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E578DD3F-A5AF-46AC-A9C5-A326AAE238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7" r:id="rId1"/>
    <sheet name="Blad1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" i="3" l="1"/>
  <c r="J1000" i="3"/>
  <c r="I1000" i="3"/>
  <c r="E1000" i="3"/>
  <c r="C1000" i="3"/>
  <c r="A1000" i="3"/>
  <c r="J999" i="3"/>
  <c r="I999" i="3"/>
  <c r="E999" i="3"/>
  <c r="C999" i="3"/>
  <c r="A999" i="3"/>
  <c r="J998" i="3"/>
  <c r="I998" i="3"/>
  <c r="E998" i="3"/>
  <c r="C998" i="3"/>
  <c r="A998" i="3"/>
  <c r="J997" i="3"/>
  <c r="I997" i="3"/>
  <c r="E997" i="3"/>
  <c r="C997" i="3"/>
  <c r="A997" i="3"/>
  <c r="J996" i="3"/>
  <c r="I996" i="3"/>
  <c r="E996" i="3"/>
  <c r="C996" i="3"/>
  <c r="A996" i="3"/>
  <c r="J995" i="3"/>
  <c r="I995" i="3"/>
  <c r="E995" i="3"/>
  <c r="C995" i="3"/>
  <c r="A995" i="3"/>
  <c r="J994" i="3"/>
  <c r="I994" i="3"/>
  <c r="E994" i="3"/>
  <c r="C994" i="3"/>
  <c r="A994" i="3"/>
  <c r="J993" i="3"/>
  <c r="I993" i="3"/>
  <c r="E993" i="3"/>
  <c r="C993" i="3"/>
  <c r="A993" i="3"/>
  <c r="J992" i="3"/>
  <c r="I992" i="3"/>
  <c r="E992" i="3"/>
  <c r="C992" i="3"/>
  <c r="A992" i="3"/>
  <c r="J991" i="3"/>
  <c r="I991" i="3"/>
  <c r="E991" i="3"/>
  <c r="C991" i="3"/>
  <c r="A991" i="3"/>
  <c r="J990" i="3"/>
  <c r="I990" i="3"/>
  <c r="E990" i="3"/>
  <c r="C990" i="3"/>
  <c r="A990" i="3"/>
  <c r="J989" i="3"/>
  <c r="I989" i="3"/>
  <c r="E989" i="3"/>
  <c r="C989" i="3"/>
  <c r="A989" i="3"/>
  <c r="J988" i="3"/>
  <c r="I988" i="3"/>
  <c r="E988" i="3"/>
  <c r="C988" i="3"/>
  <c r="A988" i="3"/>
  <c r="J987" i="3"/>
  <c r="I987" i="3"/>
  <c r="E987" i="3"/>
  <c r="C987" i="3"/>
  <c r="A987" i="3"/>
  <c r="J986" i="3"/>
  <c r="I986" i="3"/>
  <c r="E986" i="3"/>
  <c r="C986" i="3"/>
  <c r="A986" i="3"/>
  <c r="J985" i="3"/>
  <c r="I985" i="3"/>
  <c r="E985" i="3"/>
  <c r="C985" i="3"/>
  <c r="A985" i="3"/>
  <c r="J984" i="3"/>
  <c r="I984" i="3"/>
  <c r="E984" i="3"/>
  <c r="C984" i="3"/>
  <c r="A984" i="3"/>
  <c r="J983" i="3"/>
  <c r="I983" i="3"/>
  <c r="E983" i="3"/>
  <c r="C983" i="3"/>
  <c r="A983" i="3"/>
  <c r="J982" i="3"/>
  <c r="I982" i="3"/>
  <c r="E982" i="3"/>
  <c r="C982" i="3"/>
  <c r="A982" i="3"/>
  <c r="J981" i="3"/>
  <c r="I981" i="3"/>
  <c r="E981" i="3"/>
  <c r="C981" i="3"/>
  <c r="A981" i="3"/>
  <c r="J980" i="3"/>
  <c r="I980" i="3"/>
  <c r="E980" i="3"/>
  <c r="C980" i="3"/>
  <c r="A980" i="3"/>
  <c r="J979" i="3"/>
  <c r="I979" i="3"/>
  <c r="E979" i="3"/>
  <c r="C979" i="3"/>
  <c r="A979" i="3"/>
  <c r="J978" i="3"/>
  <c r="I978" i="3"/>
  <c r="E978" i="3"/>
  <c r="C978" i="3"/>
  <c r="A978" i="3"/>
  <c r="J977" i="3"/>
  <c r="I977" i="3"/>
  <c r="E977" i="3"/>
  <c r="C977" i="3"/>
  <c r="A977" i="3"/>
  <c r="J976" i="3"/>
  <c r="I976" i="3"/>
  <c r="E976" i="3"/>
  <c r="C976" i="3"/>
  <c r="A976" i="3"/>
  <c r="J975" i="3"/>
  <c r="I975" i="3"/>
  <c r="E975" i="3"/>
  <c r="C975" i="3"/>
  <c r="A975" i="3"/>
  <c r="J974" i="3"/>
  <c r="I974" i="3"/>
  <c r="E974" i="3"/>
  <c r="C974" i="3"/>
  <c r="A974" i="3"/>
  <c r="J973" i="3"/>
  <c r="I973" i="3"/>
  <c r="E973" i="3"/>
  <c r="C973" i="3"/>
  <c r="A973" i="3"/>
  <c r="J972" i="3"/>
  <c r="I972" i="3"/>
  <c r="E972" i="3"/>
  <c r="C972" i="3"/>
  <c r="A972" i="3"/>
  <c r="J971" i="3"/>
  <c r="I971" i="3"/>
  <c r="E971" i="3"/>
  <c r="C971" i="3"/>
  <c r="A971" i="3"/>
  <c r="J970" i="3"/>
  <c r="I970" i="3"/>
  <c r="E970" i="3"/>
  <c r="C970" i="3"/>
  <c r="A970" i="3"/>
  <c r="J969" i="3"/>
  <c r="I969" i="3"/>
  <c r="E969" i="3"/>
  <c r="C969" i="3"/>
  <c r="A969" i="3"/>
  <c r="J968" i="3"/>
  <c r="I968" i="3"/>
  <c r="E968" i="3"/>
  <c r="C968" i="3"/>
  <c r="A968" i="3"/>
  <c r="J967" i="3"/>
  <c r="I967" i="3"/>
  <c r="E967" i="3"/>
  <c r="C967" i="3"/>
  <c r="A967" i="3"/>
  <c r="J966" i="3"/>
  <c r="I966" i="3"/>
  <c r="E966" i="3"/>
  <c r="C966" i="3"/>
  <c r="A966" i="3"/>
  <c r="J965" i="3"/>
  <c r="I965" i="3"/>
  <c r="E965" i="3"/>
  <c r="C965" i="3"/>
  <c r="A965" i="3"/>
  <c r="J964" i="3"/>
  <c r="I964" i="3"/>
  <c r="E964" i="3"/>
  <c r="C964" i="3"/>
  <c r="A964" i="3"/>
  <c r="J963" i="3"/>
  <c r="I963" i="3"/>
  <c r="E963" i="3"/>
  <c r="C963" i="3"/>
  <c r="A963" i="3"/>
  <c r="J962" i="3"/>
  <c r="I962" i="3"/>
  <c r="E962" i="3"/>
  <c r="C962" i="3"/>
  <c r="A962" i="3"/>
  <c r="J961" i="3"/>
  <c r="I961" i="3"/>
  <c r="E961" i="3"/>
  <c r="C961" i="3"/>
  <c r="A961" i="3"/>
  <c r="J960" i="3"/>
  <c r="I960" i="3"/>
  <c r="E960" i="3"/>
  <c r="C960" i="3"/>
  <c r="A960" i="3"/>
  <c r="J959" i="3"/>
  <c r="I959" i="3"/>
  <c r="E959" i="3"/>
  <c r="C959" i="3"/>
  <c r="A959" i="3"/>
  <c r="J958" i="3"/>
  <c r="I958" i="3"/>
  <c r="E958" i="3"/>
  <c r="C958" i="3"/>
  <c r="A958" i="3"/>
  <c r="J957" i="3"/>
  <c r="I957" i="3"/>
  <c r="E957" i="3"/>
  <c r="C957" i="3"/>
  <c r="A957" i="3"/>
  <c r="J956" i="3"/>
  <c r="I956" i="3"/>
  <c r="E956" i="3"/>
  <c r="C956" i="3"/>
  <c r="A956" i="3"/>
  <c r="J955" i="3"/>
  <c r="I955" i="3"/>
  <c r="E955" i="3"/>
  <c r="C955" i="3"/>
  <c r="A955" i="3"/>
  <c r="J954" i="3"/>
  <c r="I954" i="3"/>
  <c r="E954" i="3"/>
  <c r="C954" i="3"/>
  <c r="A954" i="3"/>
  <c r="J953" i="3"/>
  <c r="I953" i="3"/>
  <c r="E953" i="3"/>
  <c r="C953" i="3"/>
  <c r="A953" i="3"/>
  <c r="J952" i="3"/>
  <c r="I952" i="3"/>
  <c r="E952" i="3"/>
  <c r="C952" i="3"/>
  <c r="A952" i="3"/>
  <c r="J951" i="3"/>
  <c r="I951" i="3"/>
  <c r="E951" i="3"/>
  <c r="C951" i="3"/>
  <c r="A951" i="3"/>
  <c r="J950" i="3"/>
  <c r="I950" i="3"/>
  <c r="E950" i="3"/>
  <c r="C950" i="3"/>
  <c r="A950" i="3"/>
  <c r="J949" i="3"/>
  <c r="I949" i="3"/>
  <c r="E949" i="3"/>
  <c r="C949" i="3"/>
  <c r="A949" i="3"/>
  <c r="J948" i="3"/>
  <c r="I948" i="3"/>
  <c r="E948" i="3"/>
  <c r="C948" i="3"/>
  <c r="A948" i="3"/>
  <c r="J947" i="3"/>
  <c r="I947" i="3"/>
  <c r="E947" i="3"/>
  <c r="C947" i="3"/>
  <c r="A947" i="3"/>
  <c r="J946" i="3"/>
  <c r="I946" i="3"/>
  <c r="E946" i="3"/>
  <c r="C946" i="3"/>
  <c r="A946" i="3"/>
  <c r="J945" i="3"/>
  <c r="I945" i="3"/>
  <c r="E945" i="3"/>
  <c r="C945" i="3"/>
  <c r="A945" i="3"/>
  <c r="J944" i="3"/>
  <c r="I944" i="3"/>
  <c r="E944" i="3"/>
  <c r="C944" i="3"/>
  <c r="A944" i="3"/>
  <c r="J943" i="3"/>
  <c r="I943" i="3"/>
  <c r="E943" i="3"/>
  <c r="C943" i="3"/>
  <c r="A943" i="3"/>
  <c r="J942" i="3"/>
  <c r="I942" i="3"/>
  <c r="E942" i="3"/>
  <c r="C942" i="3"/>
  <c r="A942" i="3"/>
  <c r="J941" i="3"/>
  <c r="I941" i="3"/>
  <c r="E941" i="3"/>
  <c r="C941" i="3"/>
  <c r="A941" i="3"/>
  <c r="J940" i="3"/>
  <c r="I940" i="3"/>
  <c r="E940" i="3"/>
  <c r="C940" i="3"/>
  <c r="A940" i="3"/>
  <c r="J939" i="3"/>
  <c r="I939" i="3"/>
  <c r="E939" i="3"/>
  <c r="C939" i="3"/>
  <c r="A939" i="3"/>
  <c r="J938" i="3"/>
  <c r="I938" i="3"/>
  <c r="E938" i="3"/>
  <c r="C938" i="3"/>
  <c r="A938" i="3"/>
  <c r="J937" i="3"/>
  <c r="I937" i="3"/>
  <c r="E937" i="3"/>
  <c r="C937" i="3"/>
  <c r="A937" i="3"/>
  <c r="J936" i="3"/>
  <c r="I936" i="3"/>
  <c r="E936" i="3"/>
  <c r="C936" i="3"/>
  <c r="A936" i="3"/>
  <c r="J935" i="3"/>
  <c r="I935" i="3"/>
  <c r="E935" i="3"/>
  <c r="C935" i="3"/>
  <c r="A935" i="3"/>
  <c r="J934" i="3"/>
  <c r="I934" i="3"/>
  <c r="E934" i="3"/>
  <c r="C934" i="3"/>
  <c r="A934" i="3"/>
  <c r="J933" i="3"/>
  <c r="I933" i="3"/>
  <c r="E933" i="3"/>
  <c r="C933" i="3"/>
  <c r="A933" i="3"/>
  <c r="J932" i="3"/>
  <c r="I932" i="3"/>
  <c r="E932" i="3"/>
  <c r="C932" i="3"/>
  <c r="A932" i="3"/>
  <c r="J931" i="3"/>
  <c r="I931" i="3"/>
  <c r="E931" i="3"/>
  <c r="C931" i="3"/>
  <c r="A931" i="3"/>
  <c r="J930" i="3"/>
  <c r="I930" i="3"/>
  <c r="E930" i="3"/>
  <c r="C930" i="3"/>
  <c r="A930" i="3"/>
  <c r="J929" i="3"/>
  <c r="I929" i="3"/>
  <c r="E929" i="3"/>
  <c r="C929" i="3"/>
  <c r="A929" i="3"/>
  <c r="J928" i="3"/>
  <c r="I928" i="3"/>
  <c r="E928" i="3"/>
  <c r="C928" i="3"/>
  <c r="A928" i="3"/>
  <c r="J927" i="3"/>
  <c r="I927" i="3"/>
  <c r="E927" i="3"/>
  <c r="C927" i="3"/>
  <c r="A927" i="3"/>
  <c r="J926" i="3"/>
  <c r="I926" i="3"/>
  <c r="E926" i="3"/>
  <c r="C926" i="3"/>
  <c r="A926" i="3"/>
  <c r="J925" i="3"/>
  <c r="I925" i="3"/>
  <c r="E925" i="3"/>
  <c r="C925" i="3"/>
  <c r="A925" i="3"/>
  <c r="J924" i="3"/>
  <c r="I924" i="3"/>
  <c r="E924" i="3"/>
  <c r="C924" i="3"/>
  <c r="A924" i="3"/>
  <c r="J923" i="3"/>
  <c r="I923" i="3"/>
  <c r="E923" i="3"/>
  <c r="C923" i="3"/>
  <c r="A923" i="3"/>
  <c r="J922" i="3"/>
  <c r="I922" i="3"/>
  <c r="E922" i="3"/>
  <c r="C922" i="3"/>
  <c r="A922" i="3"/>
  <c r="J921" i="3"/>
  <c r="I921" i="3"/>
  <c r="E921" i="3"/>
  <c r="C921" i="3"/>
  <c r="A921" i="3"/>
  <c r="J920" i="3"/>
  <c r="I920" i="3"/>
  <c r="E920" i="3"/>
  <c r="C920" i="3"/>
  <c r="A920" i="3"/>
  <c r="J919" i="3"/>
  <c r="I919" i="3"/>
  <c r="E919" i="3"/>
  <c r="C919" i="3"/>
  <c r="A919" i="3"/>
  <c r="J918" i="3"/>
  <c r="I918" i="3"/>
  <c r="E918" i="3"/>
  <c r="C918" i="3"/>
  <c r="A918" i="3"/>
  <c r="J917" i="3"/>
  <c r="I917" i="3"/>
  <c r="E917" i="3"/>
  <c r="C917" i="3"/>
  <c r="A917" i="3"/>
  <c r="J916" i="3"/>
  <c r="I916" i="3"/>
  <c r="E916" i="3"/>
  <c r="C916" i="3"/>
  <c r="A916" i="3"/>
  <c r="J915" i="3"/>
  <c r="I915" i="3"/>
  <c r="E915" i="3"/>
  <c r="C915" i="3"/>
  <c r="A915" i="3"/>
  <c r="J914" i="3"/>
  <c r="I914" i="3"/>
  <c r="E914" i="3"/>
  <c r="C914" i="3"/>
  <c r="A914" i="3"/>
  <c r="J913" i="3"/>
  <c r="I913" i="3"/>
  <c r="E913" i="3"/>
  <c r="C913" i="3"/>
  <c r="A913" i="3"/>
  <c r="J912" i="3"/>
  <c r="I912" i="3"/>
  <c r="E912" i="3"/>
  <c r="C912" i="3"/>
  <c r="A912" i="3"/>
  <c r="J911" i="3"/>
  <c r="I911" i="3"/>
  <c r="E911" i="3"/>
  <c r="C911" i="3"/>
  <c r="A911" i="3"/>
  <c r="J910" i="3"/>
  <c r="I910" i="3"/>
  <c r="E910" i="3"/>
  <c r="C910" i="3"/>
  <c r="A910" i="3"/>
  <c r="J909" i="3"/>
  <c r="I909" i="3"/>
  <c r="E909" i="3"/>
  <c r="C909" i="3"/>
  <c r="A909" i="3"/>
  <c r="J908" i="3"/>
  <c r="I908" i="3"/>
  <c r="E908" i="3"/>
  <c r="C908" i="3"/>
  <c r="A908" i="3"/>
  <c r="J907" i="3"/>
  <c r="I907" i="3"/>
  <c r="E907" i="3"/>
  <c r="C907" i="3"/>
  <c r="A907" i="3"/>
  <c r="J906" i="3"/>
  <c r="I906" i="3"/>
  <c r="E906" i="3"/>
  <c r="C906" i="3"/>
  <c r="A906" i="3"/>
  <c r="J905" i="3"/>
  <c r="I905" i="3"/>
  <c r="E905" i="3"/>
  <c r="C905" i="3"/>
  <c r="A905" i="3"/>
  <c r="J904" i="3"/>
  <c r="I904" i="3"/>
  <c r="E904" i="3"/>
  <c r="C904" i="3"/>
  <c r="A904" i="3"/>
  <c r="J903" i="3"/>
  <c r="I903" i="3"/>
  <c r="E903" i="3"/>
  <c r="C903" i="3"/>
  <c r="A903" i="3"/>
  <c r="J902" i="3"/>
  <c r="I902" i="3"/>
  <c r="E902" i="3"/>
  <c r="C902" i="3"/>
  <c r="A902" i="3"/>
  <c r="J901" i="3"/>
  <c r="I901" i="3"/>
  <c r="E901" i="3"/>
  <c r="C901" i="3"/>
  <c r="A901" i="3"/>
  <c r="J900" i="3"/>
  <c r="I900" i="3"/>
  <c r="E900" i="3"/>
  <c r="C900" i="3"/>
  <c r="A900" i="3"/>
  <c r="J899" i="3"/>
  <c r="I899" i="3"/>
  <c r="E899" i="3"/>
  <c r="C899" i="3"/>
  <c r="A899" i="3"/>
  <c r="J898" i="3"/>
  <c r="I898" i="3"/>
  <c r="E898" i="3"/>
  <c r="C898" i="3"/>
  <c r="A898" i="3"/>
  <c r="J897" i="3"/>
  <c r="I897" i="3"/>
  <c r="E897" i="3"/>
  <c r="C897" i="3"/>
  <c r="A897" i="3"/>
  <c r="J896" i="3"/>
  <c r="I896" i="3"/>
  <c r="E896" i="3"/>
  <c r="C896" i="3"/>
  <c r="A896" i="3"/>
  <c r="J895" i="3"/>
  <c r="I895" i="3"/>
  <c r="E895" i="3"/>
  <c r="C895" i="3"/>
  <c r="A895" i="3"/>
  <c r="J894" i="3"/>
  <c r="I894" i="3"/>
  <c r="E894" i="3"/>
  <c r="C894" i="3"/>
  <c r="A894" i="3"/>
  <c r="J893" i="3"/>
  <c r="I893" i="3"/>
  <c r="E893" i="3"/>
  <c r="C893" i="3"/>
  <c r="A893" i="3"/>
  <c r="J892" i="3"/>
  <c r="I892" i="3"/>
  <c r="E892" i="3"/>
  <c r="C892" i="3"/>
  <c r="A892" i="3"/>
  <c r="J891" i="3"/>
  <c r="I891" i="3"/>
  <c r="E891" i="3"/>
  <c r="C891" i="3"/>
  <c r="A891" i="3"/>
  <c r="J890" i="3"/>
  <c r="I890" i="3"/>
  <c r="E890" i="3"/>
  <c r="C890" i="3"/>
  <c r="A890" i="3"/>
  <c r="J889" i="3"/>
  <c r="I889" i="3"/>
  <c r="E889" i="3"/>
  <c r="C889" i="3"/>
  <c r="A889" i="3"/>
  <c r="J888" i="3"/>
  <c r="I888" i="3"/>
  <c r="E888" i="3"/>
  <c r="C888" i="3"/>
  <c r="A888" i="3"/>
  <c r="J887" i="3"/>
  <c r="I887" i="3"/>
  <c r="E887" i="3"/>
  <c r="C887" i="3"/>
  <c r="A887" i="3"/>
  <c r="J886" i="3"/>
  <c r="I886" i="3"/>
  <c r="E886" i="3"/>
  <c r="C886" i="3"/>
  <c r="A886" i="3"/>
  <c r="J885" i="3"/>
  <c r="I885" i="3"/>
  <c r="E885" i="3"/>
  <c r="C885" i="3"/>
  <c r="A885" i="3"/>
  <c r="J884" i="3"/>
  <c r="I884" i="3"/>
  <c r="E884" i="3"/>
  <c r="C884" i="3"/>
  <c r="A884" i="3"/>
  <c r="J883" i="3"/>
  <c r="I883" i="3"/>
  <c r="E883" i="3"/>
  <c r="C883" i="3"/>
  <c r="A883" i="3"/>
  <c r="J882" i="3"/>
  <c r="I882" i="3"/>
  <c r="E882" i="3"/>
  <c r="C882" i="3"/>
  <c r="A882" i="3"/>
  <c r="J881" i="3"/>
  <c r="I881" i="3"/>
  <c r="E881" i="3"/>
  <c r="C881" i="3"/>
  <c r="A881" i="3"/>
  <c r="J880" i="3"/>
  <c r="I880" i="3"/>
  <c r="E880" i="3"/>
  <c r="C880" i="3"/>
  <c r="A880" i="3"/>
  <c r="J879" i="3"/>
  <c r="I879" i="3"/>
  <c r="E879" i="3"/>
  <c r="C879" i="3"/>
  <c r="A879" i="3"/>
  <c r="J878" i="3"/>
  <c r="I878" i="3"/>
  <c r="E878" i="3"/>
  <c r="C878" i="3"/>
  <c r="A878" i="3"/>
  <c r="J877" i="3"/>
  <c r="I877" i="3"/>
  <c r="E877" i="3"/>
  <c r="C877" i="3"/>
  <c r="A877" i="3"/>
  <c r="J876" i="3"/>
  <c r="I876" i="3"/>
  <c r="E876" i="3"/>
  <c r="C876" i="3"/>
  <c r="A876" i="3"/>
  <c r="J875" i="3"/>
  <c r="I875" i="3"/>
  <c r="E875" i="3"/>
  <c r="C875" i="3"/>
  <c r="A875" i="3"/>
  <c r="J874" i="3"/>
  <c r="I874" i="3"/>
  <c r="E874" i="3"/>
  <c r="C874" i="3"/>
  <c r="A874" i="3"/>
  <c r="J873" i="3"/>
  <c r="I873" i="3"/>
  <c r="E873" i="3"/>
  <c r="C873" i="3"/>
  <c r="A873" i="3"/>
  <c r="J872" i="3"/>
  <c r="I872" i="3"/>
  <c r="E872" i="3"/>
  <c r="C872" i="3"/>
  <c r="A872" i="3"/>
  <c r="J871" i="3"/>
  <c r="I871" i="3"/>
  <c r="E871" i="3"/>
  <c r="C871" i="3"/>
  <c r="A871" i="3"/>
  <c r="J870" i="3"/>
  <c r="I870" i="3"/>
  <c r="E870" i="3"/>
  <c r="C870" i="3"/>
  <c r="A870" i="3"/>
  <c r="J869" i="3"/>
  <c r="I869" i="3"/>
  <c r="E869" i="3"/>
  <c r="C869" i="3"/>
  <c r="A869" i="3"/>
  <c r="J868" i="3"/>
  <c r="I868" i="3"/>
  <c r="E868" i="3"/>
  <c r="C868" i="3"/>
  <c r="A868" i="3"/>
  <c r="J867" i="3"/>
  <c r="I867" i="3"/>
  <c r="E867" i="3"/>
  <c r="C867" i="3"/>
  <c r="A867" i="3"/>
  <c r="J866" i="3"/>
  <c r="I866" i="3"/>
  <c r="E866" i="3"/>
  <c r="C866" i="3"/>
  <c r="A866" i="3"/>
  <c r="J865" i="3"/>
  <c r="I865" i="3"/>
  <c r="E865" i="3"/>
  <c r="C865" i="3"/>
  <c r="A865" i="3"/>
  <c r="J864" i="3"/>
  <c r="I864" i="3"/>
  <c r="E864" i="3"/>
  <c r="C864" i="3"/>
  <c r="A864" i="3"/>
  <c r="J863" i="3"/>
  <c r="I863" i="3"/>
  <c r="E863" i="3"/>
  <c r="C863" i="3"/>
  <c r="A863" i="3"/>
  <c r="J862" i="3"/>
  <c r="I862" i="3"/>
  <c r="E862" i="3"/>
  <c r="C862" i="3"/>
  <c r="A862" i="3"/>
  <c r="J861" i="3"/>
  <c r="I861" i="3"/>
  <c r="E861" i="3"/>
  <c r="C861" i="3"/>
  <c r="A861" i="3"/>
  <c r="J860" i="3"/>
  <c r="I860" i="3"/>
  <c r="E860" i="3"/>
  <c r="C860" i="3"/>
  <c r="A860" i="3"/>
  <c r="J859" i="3"/>
  <c r="I859" i="3"/>
  <c r="E859" i="3"/>
  <c r="C859" i="3"/>
  <c r="A859" i="3"/>
  <c r="J858" i="3"/>
  <c r="I858" i="3"/>
  <c r="E858" i="3"/>
  <c r="C858" i="3"/>
  <c r="A858" i="3"/>
  <c r="J857" i="3"/>
  <c r="I857" i="3"/>
  <c r="E857" i="3"/>
  <c r="C857" i="3"/>
  <c r="A857" i="3"/>
  <c r="J856" i="3"/>
  <c r="I856" i="3"/>
  <c r="E856" i="3"/>
  <c r="C856" i="3"/>
  <c r="A856" i="3"/>
  <c r="J855" i="3"/>
  <c r="I855" i="3"/>
  <c r="E855" i="3"/>
  <c r="C855" i="3"/>
  <c r="A855" i="3"/>
  <c r="J854" i="3"/>
  <c r="I854" i="3"/>
  <c r="E854" i="3"/>
  <c r="C854" i="3"/>
  <c r="A854" i="3"/>
  <c r="J853" i="3"/>
  <c r="I853" i="3"/>
  <c r="E853" i="3"/>
  <c r="C853" i="3"/>
  <c r="A853" i="3"/>
  <c r="J852" i="3"/>
  <c r="I852" i="3"/>
  <c r="E852" i="3"/>
  <c r="C852" i="3"/>
  <c r="A852" i="3"/>
  <c r="J851" i="3"/>
  <c r="I851" i="3"/>
  <c r="E851" i="3"/>
  <c r="C851" i="3"/>
  <c r="A851" i="3"/>
  <c r="J850" i="3"/>
  <c r="I850" i="3"/>
  <c r="E850" i="3"/>
  <c r="C850" i="3"/>
  <c r="A850" i="3"/>
  <c r="J849" i="3"/>
  <c r="I849" i="3"/>
  <c r="E849" i="3"/>
  <c r="C849" i="3"/>
  <c r="A849" i="3"/>
  <c r="J848" i="3"/>
  <c r="I848" i="3"/>
  <c r="E848" i="3"/>
  <c r="C848" i="3"/>
  <c r="A848" i="3"/>
  <c r="J847" i="3"/>
  <c r="I847" i="3"/>
  <c r="E847" i="3"/>
  <c r="C847" i="3"/>
  <c r="A847" i="3"/>
  <c r="J846" i="3"/>
  <c r="I846" i="3"/>
  <c r="E846" i="3"/>
  <c r="C846" i="3"/>
  <c r="A846" i="3"/>
  <c r="J845" i="3"/>
  <c r="I845" i="3"/>
  <c r="E845" i="3"/>
  <c r="C845" i="3"/>
  <c r="A845" i="3"/>
  <c r="J844" i="3"/>
  <c r="I844" i="3"/>
  <c r="E844" i="3"/>
  <c r="C844" i="3"/>
  <c r="A844" i="3"/>
  <c r="J843" i="3"/>
  <c r="I843" i="3"/>
  <c r="E843" i="3"/>
  <c r="C843" i="3"/>
  <c r="A843" i="3"/>
  <c r="J842" i="3"/>
  <c r="I842" i="3"/>
  <c r="E842" i="3"/>
  <c r="C842" i="3"/>
  <c r="A842" i="3"/>
  <c r="J841" i="3"/>
  <c r="I841" i="3"/>
  <c r="E841" i="3"/>
  <c r="C841" i="3"/>
  <c r="A841" i="3"/>
  <c r="J840" i="3"/>
  <c r="I840" i="3"/>
  <c r="E840" i="3"/>
  <c r="C840" i="3"/>
  <c r="A840" i="3"/>
  <c r="J839" i="3"/>
  <c r="I839" i="3"/>
  <c r="E839" i="3"/>
  <c r="C839" i="3"/>
  <c r="A839" i="3"/>
  <c r="J838" i="3"/>
  <c r="I838" i="3"/>
  <c r="E838" i="3"/>
  <c r="C838" i="3"/>
  <c r="A838" i="3"/>
  <c r="J837" i="3"/>
  <c r="I837" i="3"/>
  <c r="E837" i="3"/>
  <c r="C837" i="3"/>
  <c r="A837" i="3"/>
  <c r="J836" i="3"/>
  <c r="I836" i="3"/>
  <c r="E836" i="3"/>
  <c r="C836" i="3"/>
  <c r="A836" i="3"/>
  <c r="J835" i="3"/>
  <c r="I835" i="3"/>
  <c r="E835" i="3"/>
  <c r="C835" i="3"/>
  <c r="A835" i="3"/>
  <c r="J834" i="3"/>
  <c r="I834" i="3"/>
  <c r="E834" i="3"/>
  <c r="C834" i="3"/>
  <c r="A834" i="3"/>
  <c r="J833" i="3"/>
  <c r="I833" i="3"/>
  <c r="E833" i="3"/>
  <c r="C833" i="3"/>
  <c r="A833" i="3"/>
  <c r="J832" i="3"/>
  <c r="I832" i="3"/>
  <c r="E832" i="3"/>
  <c r="C832" i="3"/>
  <c r="A832" i="3"/>
  <c r="J831" i="3"/>
  <c r="I831" i="3"/>
  <c r="E831" i="3"/>
  <c r="C831" i="3"/>
  <c r="A831" i="3"/>
  <c r="J830" i="3"/>
  <c r="I830" i="3"/>
  <c r="E830" i="3"/>
  <c r="C830" i="3"/>
  <c r="A830" i="3"/>
  <c r="J829" i="3"/>
  <c r="I829" i="3"/>
  <c r="E829" i="3"/>
  <c r="C829" i="3"/>
  <c r="A829" i="3"/>
  <c r="J828" i="3"/>
  <c r="I828" i="3"/>
  <c r="E828" i="3"/>
  <c r="C828" i="3"/>
  <c r="A828" i="3"/>
  <c r="J827" i="3"/>
  <c r="I827" i="3"/>
  <c r="E827" i="3"/>
  <c r="C827" i="3"/>
  <c r="A827" i="3"/>
  <c r="J826" i="3"/>
  <c r="I826" i="3"/>
  <c r="E826" i="3"/>
  <c r="C826" i="3"/>
  <c r="A826" i="3"/>
  <c r="J825" i="3"/>
  <c r="I825" i="3"/>
  <c r="E825" i="3"/>
  <c r="C825" i="3"/>
  <c r="A825" i="3"/>
  <c r="J824" i="3"/>
  <c r="I824" i="3"/>
  <c r="E824" i="3"/>
  <c r="C824" i="3"/>
  <c r="A824" i="3"/>
  <c r="J823" i="3"/>
  <c r="I823" i="3"/>
  <c r="E823" i="3"/>
  <c r="C823" i="3"/>
  <c r="A823" i="3"/>
  <c r="J822" i="3"/>
  <c r="I822" i="3"/>
  <c r="E822" i="3"/>
  <c r="C822" i="3"/>
  <c r="A822" i="3"/>
  <c r="J821" i="3"/>
  <c r="I821" i="3"/>
  <c r="E821" i="3"/>
  <c r="C821" i="3"/>
  <c r="A821" i="3"/>
  <c r="J820" i="3"/>
  <c r="I820" i="3"/>
  <c r="E820" i="3"/>
  <c r="C820" i="3"/>
  <c r="A820" i="3"/>
  <c r="J819" i="3"/>
  <c r="I819" i="3"/>
  <c r="E819" i="3"/>
  <c r="C819" i="3"/>
  <c r="A819" i="3"/>
  <c r="J818" i="3"/>
  <c r="I818" i="3"/>
  <c r="E818" i="3"/>
  <c r="C818" i="3"/>
  <c r="A818" i="3"/>
  <c r="J817" i="3"/>
  <c r="I817" i="3"/>
  <c r="E817" i="3"/>
  <c r="C817" i="3"/>
  <c r="A817" i="3"/>
  <c r="J816" i="3"/>
  <c r="I816" i="3"/>
  <c r="E816" i="3"/>
  <c r="C816" i="3"/>
  <c r="A816" i="3"/>
  <c r="J815" i="3"/>
  <c r="I815" i="3"/>
  <c r="E815" i="3"/>
  <c r="C815" i="3"/>
  <c r="A815" i="3"/>
  <c r="J814" i="3"/>
  <c r="I814" i="3"/>
  <c r="E814" i="3"/>
  <c r="C814" i="3"/>
  <c r="A814" i="3"/>
  <c r="J813" i="3"/>
  <c r="I813" i="3"/>
  <c r="E813" i="3"/>
  <c r="C813" i="3"/>
  <c r="A813" i="3"/>
  <c r="J812" i="3"/>
  <c r="I812" i="3"/>
  <c r="E812" i="3"/>
  <c r="C812" i="3"/>
  <c r="A812" i="3"/>
  <c r="J811" i="3"/>
  <c r="I811" i="3"/>
  <c r="E811" i="3"/>
  <c r="C811" i="3"/>
  <c r="A811" i="3"/>
  <c r="J810" i="3"/>
  <c r="I810" i="3"/>
  <c r="E810" i="3"/>
  <c r="C810" i="3"/>
  <c r="A810" i="3"/>
  <c r="J809" i="3"/>
  <c r="I809" i="3"/>
  <c r="E809" i="3"/>
  <c r="C809" i="3"/>
  <c r="A809" i="3"/>
  <c r="J808" i="3"/>
  <c r="I808" i="3"/>
  <c r="E808" i="3"/>
  <c r="C808" i="3"/>
  <c r="A808" i="3"/>
  <c r="J807" i="3"/>
  <c r="I807" i="3"/>
  <c r="E807" i="3"/>
  <c r="C807" i="3"/>
  <c r="A807" i="3"/>
  <c r="J806" i="3"/>
  <c r="I806" i="3"/>
  <c r="E806" i="3"/>
  <c r="C806" i="3"/>
  <c r="A806" i="3"/>
  <c r="J805" i="3"/>
  <c r="I805" i="3"/>
  <c r="E805" i="3"/>
  <c r="C805" i="3"/>
  <c r="A805" i="3"/>
  <c r="J804" i="3"/>
  <c r="I804" i="3"/>
  <c r="E804" i="3"/>
  <c r="C804" i="3"/>
  <c r="A804" i="3"/>
  <c r="J803" i="3"/>
  <c r="I803" i="3"/>
  <c r="E803" i="3"/>
  <c r="C803" i="3"/>
  <c r="A803" i="3"/>
  <c r="J802" i="3"/>
  <c r="I802" i="3"/>
  <c r="E802" i="3"/>
  <c r="C802" i="3"/>
  <c r="A802" i="3"/>
  <c r="J801" i="3"/>
  <c r="I801" i="3"/>
  <c r="E801" i="3"/>
  <c r="C801" i="3"/>
  <c r="A801" i="3"/>
  <c r="J800" i="3"/>
  <c r="I800" i="3"/>
  <c r="E800" i="3"/>
  <c r="C800" i="3"/>
  <c r="A800" i="3"/>
  <c r="J799" i="3"/>
  <c r="I799" i="3"/>
  <c r="E799" i="3"/>
  <c r="C799" i="3"/>
  <c r="A799" i="3"/>
  <c r="J798" i="3"/>
  <c r="I798" i="3"/>
  <c r="E798" i="3"/>
  <c r="C798" i="3"/>
  <c r="A798" i="3"/>
  <c r="J797" i="3"/>
  <c r="I797" i="3"/>
  <c r="E797" i="3"/>
  <c r="C797" i="3"/>
  <c r="A797" i="3"/>
  <c r="J796" i="3"/>
  <c r="I796" i="3"/>
  <c r="E796" i="3"/>
  <c r="C796" i="3"/>
  <c r="A796" i="3"/>
  <c r="J795" i="3"/>
  <c r="I795" i="3"/>
  <c r="E795" i="3"/>
  <c r="C795" i="3"/>
  <c r="A795" i="3"/>
  <c r="J794" i="3"/>
  <c r="I794" i="3"/>
  <c r="E794" i="3"/>
  <c r="C794" i="3"/>
  <c r="A794" i="3"/>
  <c r="J793" i="3"/>
  <c r="I793" i="3"/>
  <c r="E793" i="3"/>
  <c r="C793" i="3"/>
  <c r="A793" i="3"/>
  <c r="J792" i="3"/>
  <c r="I792" i="3"/>
  <c r="E792" i="3"/>
  <c r="C792" i="3"/>
  <c r="A792" i="3"/>
  <c r="J791" i="3"/>
  <c r="I791" i="3"/>
  <c r="E791" i="3"/>
  <c r="C791" i="3"/>
  <c r="A791" i="3"/>
  <c r="J790" i="3"/>
  <c r="I790" i="3"/>
  <c r="E790" i="3"/>
  <c r="C790" i="3"/>
  <c r="A790" i="3"/>
  <c r="J789" i="3"/>
  <c r="I789" i="3"/>
  <c r="E789" i="3"/>
  <c r="C789" i="3"/>
  <c r="A789" i="3"/>
  <c r="J788" i="3"/>
  <c r="I788" i="3"/>
  <c r="E788" i="3"/>
  <c r="C788" i="3"/>
  <c r="A788" i="3"/>
  <c r="J787" i="3"/>
  <c r="I787" i="3"/>
  <c r="E787" i="3"/>
  <c r="C787" i="3"/>
  <c r="A787" i="3"/>
  <c r="J786" i="3"/>
  <c r="I786" i="3"/>
  <c r="E786" i="3"/>
  <c r="C786" i="3"/>
  <c r="A786" i="3"/>
  <c r="J785" i="3"/>
  <c r="I785" i="3"/>
  <c r="E785" i="3"/>
  <c r="C785" i="3"/>
  <c r="A785" i="3"/>
  <c r="J784" i="3"/>
  <c r="I784" i="3"/>
  <c r="E784" i="3"/>
  <c r="C784" i="3"/>
  <c r="A784" i="3"/>
  <c r="J783" i="3"/>
  <c r="I783" i="3"/>
  <c r="E783" i="3"/>
  <c r="C783" i="3"/>
  <c r="A783" i="3"/>
  <c r="J782" i="3"/>
  <c r="I782" i="3"/>
  <c r="E782" i="3"/>
  <c r="C782" i="3"/>
  <c r="A782" i="3"/>
  <c r="J781" i="3"/>
  <c r="I781" i="3"/>
  <c r="E781" i="3"/>
  <c r="C781" i="3"/>
  <c r="A781" i="3"/>
  <c r="J780" i="3"/>
  <c r="I780" i="3"/>
  <c r="E780" i="3"/>
  <c r="C780" i="3"/>
  <c r="A780" i="3"/>
  <c r="J779" i="3"/>
  <c r="I779" i="3"/>
  <c r="E779" i="3"/>
  <c r="C779" i="3"/>
  <c r="A779" i="3"/>
  <c r="J778" i="3"/>
  <c r="I778" i="3"/>
  <c r="E778" i="3"/>
  <c r="C778" i="3"/>
  <c r="A778" i="3"/>
  <c r="J777" i="3"/>
  <c r="I777" i="3"/>
  <c r="E777" i="3"/>
  <c r="C777" i="3"/>
  <c r="A777" i="3"/>
  <c r="J776" i="3"/>
  <c r="I776" i="3"/>
  <c r="E776" i="3"/>
  <c r="C776" i="3"/>
  <c r="A776" i="3"/>
  <c r="J775" i="3"/>
  <c r="I775" i="3"/>
  <c r="E775" i="3"/>
  <c r="C775" i="3"/>
  <c r="A775" i="3"/>
  <c r="J774" i="3"/>
  <c r="I774" i="3"/>
  <c r="E774" i="3"/>
  <c r="C774" i="3"/>
  <c r="A774" i="3"/>
  <c r="J773" i="3"/>
  <c r="I773" i="3"/>
  <c r="E773" i="3"/>
  <c r="C773" i="3"/>
  <c r="A773" i="3"/>
  <c r="J772" i="3"/>
  <c r="I772" i="3"/>
  <c r="E772" i="3"/>
  <c r="C772" i="3"/>
  <c r="A772" i="3"/>
  <c r="J771" i="3"/>
  <c r="I771" i="3"/>
  <c r="E771" i="3"/>
  <c r="C771" i="3"/>
  <c r="A771" i="3"/>
  <c r="J770" i="3"/>
  <c r="I770" i="3"/>
  <c r="E770" i="3"/>
  <c r="C770" i="3"/>
  <c r="A770" i="3"/>
  <c r="J769" i="3"/>
  <c r="I769" i="3"/>
  <c r="E769" i="3"/>
  <c r="C769" i="3"/>
  <c r="A769" i="3"/>
  <c r="J768" i="3"/>
  <c r="I768" i="3"/>
  <c r="E768" i="3"/>
  <c r="C768" i="3"/>
  <c r="A768" i="3"/>
  <c r="J767" i="3"/>
  <c r="I767" i="3"/>
  <c r="E767" i="3"/>
  <c r="C767" i="3"/>
  <c r="A767" i="3"/>
  <c r="J766" i="3"/>
  <c r="I766" i="3"/>
  <c r="E766" i="3"/>
  <c r="C766" i="3"/>
  <c r="A766" i="3"/>
  <c r="J765" i="3"/>
  <c r="I765" i="3"/>
  <c r="E765" i="3"/>
  <c r="C765" i="3"/>
  <c r="A765" i="3"/>
  <c r="J764" i="3"/>
  <c r="I764" i="3"/>
  <c r="E764" i="3"/>
  <c r="C764" i="3"/>
  <c r="A764" i="3"/>
  <c r="J763" i="3"/>
  <c r="I763" i="3"/>
  <c r="E763" i="3"/>
  <c r="C763" i="3"/>
  <c r="A763" i="3"/>
  <c r="J762" i="3"/>
  <c r="I762" i="3"/>
  <c r="E762" i="3"/>
  <c r="C762" i="3"/>
  <c r="A762" i="3"/>
  <c r="J761" i="3"/>
  <c r="I761" i="3"/>
  <c r="E761" i="3"/>
  <c r="C761" i="3"/>
  <c r="A761" i="3"/>
  <c r="J760" i="3"/>
  <c r="I760" i="3"/>
  <c r="E760" i="3"/>
  <c r="C760" i="3"/>
  <c r="A760" i="3"/>
  <c r="J759" i="3"/>
  <c r="I759" i="3"/>
  <c r="E759" i="3"/>
  <c r="C759" i="3"/>
  <c r="A759" i="3"/>
  <c r="J758" i="3"/>
  <c r="I758" i="3"/>
  <c r="E758" i="3"/>
  <c r="C758" i="3"/>
  <c r="A758" i="3"/>
  <c r="J757" i="3"/>
  <c r="I757" i="3"/>
  <c r="E757" i="3"/>
  <c r="C757" i="3"/>
  <c r="A757" i="3"/>
  <c r="J756" i="3"/>
  <c r="I756" i="3"/>
  <c r="E756" i="3"/>
  <c r="C756" i="3"/>
  <c r="A756" i="3"/>
  <c r="J755" i="3"/>
  <c r="I755" i="3"/>
  <c r="E755" i="3"/>
  <c r="C755" i="3"/>
  <c r="A755" i="3"/>
  <c r="J754" i="3"/>
  <c r="I754" i="3"/>
  <c r="E754" i="3"/>
  <c r="C754" i="3"/>
  <c r="A754" i="3"/>
  <c r="J753" i="3"/>
  <c r="I753" i="3"/>
  <c r="E753" i="3"/>
  <c r="C753" i="3"/>
  <c r="A753" i="3"/>
  <c r="J752" i="3"/>
  <c r="I752" i="3"/>
  <c r="E752" i="3"/>
  <c r="C752" i="3"/>
  <c r="A752" i="3"/>
  <c r="J751" i="3"/>
  <c r="I751" i="3"/>
  <c r="E751" i="3"/>
  <c r="C751" i="3"/>
  <c r="A751" i="3"/>
  <c r="J750" i="3"/>
  <c r="I750" i="3"/>
  <c r="E750" i="3"/>
  <c r="C750" i="3"/>
  <c r="A750" i="3"/>
  <c r="J749" i="3"/>
  <c r="I749" i="3"/>
  <c r="E749" i="3"/>
  <c r="C749" i="3"/>
  <c r="A749" i="3"/>
  <c r="J748" i="3"/>
  <c r="I748" i="3"/>
  <c r="E748" i="3"/>
  <c r="C748" i="3"/>
  <c r="A748" i="3"/>
  <c r="J747" i="3"/>
  <c r="I747" i="3"/>
  <c r="E747" i="3"/>
  <c r="C747" i="3"/>
  <c r="A747" i="3"/>
  <c r="J746" i="3"/>
  <c r="I746" i="3"/>
  <c r="E746" i="3"/>
  <c r="C746" i="3"/>
  <c r="A746" i="3"/>
  <c r="J745" i="3"/>
  <c r="I745" i="3"/>
  <c r="E745" i="3"/>
  <c r="C745" i="3"/>
  <c r="A745" i="3"/>
  <c r="J744" i="3"/>
  <c r="I744" i="3"/>
  <c r="E744" i="3"/>
  <c r="C744" i="3"/>
  <c r="A744" i="3"/>
  <c r="J743" i="3"/>
  <c r="I743" i="3"/>
  <c r="E743" i="3"/>
  <c r="C743" i="3"/>
  <c r="A743" i="3"/>
  <c r="J742" i="3"/>
  <c r="I742" i="3"/>
  <c r="E742" i="3"/>
  <c r="C742" i="3"/>
  <c r="A742" i="3"/>
  <c r="J741" i="3"/>
  <c r="I741" i="3"/>
  <c r="E741" i="3"/>
  <c r="C741" i="3"/>
  <c r="A741" i="3"/>
  <c r="J740" i="3"/>
  <c r="I740" i="3"/>
  <c r="E740" i="3"/>
  <c r="C740" i="3"/>
  <c r="A740" i="3"/>
  <c r="J739" i="3"/>
  <c r="I739" i="3"/>
  <c r="E739" i="3"/>
  <c r="C739" i="3"/>
  <c r="A739" i="3"/>
  <c r="J738" i="3"/>
  <c r="I738" i="3"/>
  <c r="E738" i="3"/>
  <c r="C738" i="3"/>
  <c r="A738" i="3"/>
  <c r="J737" i="3"/>
  <c r="I737" i="3"/>
  <c r="E737" i="3"/>
  <c r="C737" i="3"/>
  <c r="A737" i="3"/>
  <c r="J736" i="3"/>
  <c r="I736" i="3"/>
  <c r="E736" i="3"/>
  <c r="C736" i="3"/>
  <c r="A736" i="3"/>
  <c r="J735" i="3"/>
  <c r="I735" i="3"/>
  <c r="E735" i="3"/>
  <c r="C735" i="3"/>
  <c r="A735" i="3"/>
  <c r="J734" i="3"/>
  <c r="I734" i="3"/>
  <c r="E734" i="3"/>
  <c r="C734" i="3"/>
  <c r="A734" i="3"/>
  <c r="J733" i="3"/>
  <c r="I733" i="3"/>
  <c r="E733" i="3"/>
  <c r="C733" i="3"/>
  <c r="A733" i="3"/>
  <c r="J732" i="3"/>
  <c r="I732" i="3"/>
  <c r="E732" i="3"/>
  <c r="C732" i="3"/>
  <c r="A732" i="3"/>
  <c r="J731" i="3"/>
  <c r="I731" i="3"/>
  <c r="E731" i="3"/>
  <c r="C731" i="3"/>
  <c r="A731" i="3"/>
  <c r="J730" i="3"/>
  <c r="I730" i="3"/>
  <c r="E730" i="3"/>
  <c r="C730" i="3"/>
  <c r="A730" i="3"/>
  <c r="J729" i="3"/>
  <c r="I729" i="3"/>
  <c r="E729" i="3"/>
  <c r="C729" i="3"/>
  <c r="A729" i="3"/>
  <c r="J728" i="3"/>
  <c r="I728" i="3"/>
  <c r="E728" i="3"/>
  <c r="C728" i="3"/>
  <c r="A728" i="3"/>
  <c r="J727" i="3"/>
  <c r="I727" i="3"/>
  <c r="E727" i="3"/>
  <c r="C727" i="3"/>
  <c r="A727" i="3"/>
  <c r="J726" i="3"/>
  <c r="I726" i="3"/>
  <c r="E726" i="3"/>
  <c r="C726" i="3"/>
  <c r="A726" i="3"/>
  <c r="J725" i="3"/>
  <c r="I725" i="3"/>
  <c r="E725" i="3"/>
  <c r="C725" i="3"/>
  <c r="A725" i="3"/>
  <c r="J724" i="3"/>
  <c r="I724" i="3"/>
  <c r="E724" i="3"/>
  <c r="C724" i="3"/>
  <c r="A724" i="3"/>
  <c r="J723" i="3"/>
  <c r="I723" i="3"/>
  <c r="E723" i="3"/>
  <c r="C723" i="3"/>
  <c r="A723" i="3"/>
  <c r="J722" i="3"/>
  <c r="I722" i="3"/>
  <c r="E722" i="3"/>
  <c r="C722" i="3"/>
  <c r="A722" i="3"/>
  <c r="J721" i="3"/>
  <c r="I721" i="3"/>
  <c r="E721" i="3"/>
  <c r="C721" i="3"/>
  <c r="A721" i="3"/>
  <c r="J720" i="3"/>
  <c r="I720" i="3"/>
  <c r="E720" i="3"/>
  <c r="C720" i="3"/>
  <c r="A720" i="3"/>
  <c r="J719" i="3"/>
  <c r="I719" i="3"/>
  <c r="E719" i="3"/>
  <c r="C719" i="3"/>
  <c r="A719" i="3"/>
  <c r="J718" i="3"/>
  <c r="I718" i="3"/>
  <c r="E718" i="3"/>
  <c r="C718" i="3"/>
  <c r="A718" i="3"/>
  <c r="J717" i="3"/>
  <c r="I717" i="3"/>
  <c r="E717" i="3"/>
  <c r="C717" i="3"/>
  <c r="A717" i="3"/>
  <c r="J716" i="3"/>
  <c r="I716" i="3"/>
  <c r="E716" i="3"/>
  <c r="C716" i="3"/>
  <c r="A716" i="3"/>
  <c r="J715" i="3"/>
  <c r="I715" i="3"/>
  <c r="E715" i="3"/>
  <c r="C715" i="3"/>
  <c r="A715" i="3"/>
  <c r="J714" i="3"/>
  <c r="I714" i="3"/>
  <c r="E714" i="3"/>
  <c r="C714" i="3"/>
  <c r="A714" i="3"/>
  <c r="J713" i="3"/>
  <c r="I713" i="3"/>
  <c r="E713" i="3"/>
  <c r="C713" i="3"/>
  <c r="A713" i="3"/>
  <c r="J712" i="3"/>
  <c r="I712" i="3"/>
  <c r="E712" i="3"/>
  <c r="C712" i="3"/>
  <c r="A712" i="3"/>
  <c r="J711" i="3"/>
  <c r="I711" i="3"/>
  <c r="E711" i="3"/>
  <c r="C711" i="3"/>
  <c r="A711" i="3"/>
  <c r="J710" i="3"/>
  <c r="I710" i="3"/>
  <c r="E710" i="3"/>
  <c r="C710" i="3"/>
  <c r="A710" i="3"/>
  <c r="J709" i="3"/>
  <c r="I709" i="3"/>
  <c r="E709" i="3"/>
  <c r="C709" i="3"/>
  <c r="A709" i="3"/>
  <c r="J708" i="3"/>
  <c r="I708" i="3"/>
  <c r="E708" i="3"/>
  <c r="C708" i="3"/>
  <c r="A708" i="3"/>
  <c r="J707" i="3"/>
  <c r="I707" i="3"/>
  <c r="E707" i="3"/>
  <c r="C707" i="3"/>
  <c r="A707" i="3"/>
  <c r="J706" i="3"/>
  <c r="I706" i="3"/>
  <c r="E706" i="3"/>
  <c r="C706" i="3"/>
  <c r="A706" i="3"/>
  <c r="J705" i="3"/>
  <c r="I705" i="3"/>
  <c r="E705" i="3"/>
  <c r="C705" i="3"/>
  <c r="A705" i="3"/>
  <c r="J704" i="3"/>
  <c r="I704" i="3"/>
  <c r="E704" i="3"/>
  <c r="C704" i="3"/>
  <c r="A704" i="3"/>
  <c r="J703" i="3"/>
  <c r="I703" i="3"/>
  <c r="E703" i="3"/>
  <c r="C703" i="3"/>
  <c r="A703" i="3"/>
  <c r="J702" i="3"/>
  <c r="I702" i="3"/>
  <c r="E702" i="3"/>
  <c r="C702" i="3"/>
  <c r="A702" i="3"/>
  <c r="J701" i="3"/>
  <c r="I701" i="3"/>
  <c r="E701" i="3"/>
  <c r="C701" i="3"/>
  <c r="A701" i="3"/>
  <c r="J700" i="3"/>
  <c r="I700" i="3"/>
  <c r="E700" i="3"/>
  <c r="C700" i="3"/>
  <c r="A700" i="3"/>
  <c r="J699" i="3"/>
  <c r="I699" i="3"/>
  <c r="E699" i="3"/>
  <c r="C699" i="3"/>
  <c r="A699" i="3"/>
  <c r="J698" i="3"/>
  <c r="I698" i="3"/>
  <c r="E698" i="3"/>
  <c r="C698" i="3"/>
  <c r="A698" i="3"/>
  <c r="J697" i="3"/>
  <c r="I697" i="3"/>
  <c r="E697" i="3"/>
  <c r="C697" i="3"/>
  <c r="A697" i="3"/>
  <c r="J696" i="3"/>
  <c r="I696" i="3"/>
  <c r="E696" i="3"/>
  <c r="C696" i="3"/>
  <c r="A696" i="3"/>
  <c r="J695" i="3"/>
  <c r="I695" i="3"/>
  <c r="E695" i="3"/>
  <c r="C695" i="3"/>
  <c r="A695" i="3"/>
  <c r="J694" i="3"/>
  <c r="I694" i="3"/>
  <c r="E694" i="3"/>
  <c r="C694" i="3"/>
  <c r="A694" i="3"/>
  <c r="J693" i="3"/>
  <c r="I693" i="3"/>
  <c r="E693" i="3"/>
  <c r="C693" i="3"/>
  <c r="A693" i="3"/>
  <c r="J692" i="3"/>
  <c r="I692" i="3"/>
  <c r="E692" i="3"/>
  <c r="C692" i="3"/>
  <c r="A692" i="3"/>
  <c r="J691" i="3"/>
  <c r="I691" i="3"/>
  <c r="E691" i="3"/>
  <c r="C691" i="3"/>
  <c r="A691" i="3"/>
  <c r="J690" i="3"/>
  <c r="I690" i="3"/>
  <c r="E690" i="3"/>
  <c r="C690" i="3"/>
  <c r="A690" i="3"/>
  <c r="J689" i="3"/>
  <c r="I689" i="3"/>
  <c r="E689" i="3"/>
  <c r="C689" i="3"/>
  <c r="A689" i="3"/>
  <c r="J688" i="3"/>
  <c r="I688" i="3"/>
  <c r="E688" i="3"/>
  <c r="C688" i="3"/>
  <c r="A688" i="3"/>
  <c r="J687" i="3"/>
  <c r="I687" i="3"/>
  <c r="E687" i="3"/>
  <c r="C687" i="3"/>
  <c r="A687" i="3"/>
  <c r="J686" i="3"/>
  <c r="I686" i="3"/>
  <c r="E686" i="3"/>
  <c r="C686" i="3"/>
  <c r="A686" i="3"/>
  <c r="J685" i="3"/>
  <c r="I685" i="3"/>
  <c r="E685" i="3"/>
  <c r="C685" i="3"/>
  <c r="A685" i="3"/>
  <c r="J684" i="3"/>
  <c r="I684" i="3"/>
  <c r="E684" i="3"/>
  <c r="C684" i="3"/>
  <c r="A684" i="3"/>
  <c r="J683" i="3"/>
  <c r="I683" i="3"/>
  <c r="E683" i="3"/>
  <c r="C683" i="3"/>
  <c r="A683" i="3"/>
  <c r="J682" i="3"/>
  <c r="I682" i="3"/>
  <c r="E682" i="3"/>
  <c r="C682" i="3"/>
  <c r="A682" i="3"/>
  <c r="J681" i="3"/>
  <c r="I681" i="3"/>
  <c r="E681" i="3"/>
  <c r="C681" i="3"/>
  <c r="A681" i="3"/>
  <c r="J680" i="3"/>
  <c r="I680" i="3"/>
  <c r="E680" i="3"/>
  <c r="C680" i="3"/>
  <c r="A680" i="3"/>
  <c r="J679" i="3"/>
  <c r="I679" i="3"/>
  <c r="E679" i="3"/>
  <c r="C679" i="3"/>
  <c r="A679" i="3"/>
  <c r="J678" i="3"/>
  <c r="I678" i="3"/>
  <c r="E678" i="3"/>
  <c r="C678" i="3"/>
  <c r="A678" i="3"/>
  <c r="J677" i="3"/>
  <c r="I677" i="3"/>
  <c r="E677" i="3"/>
  <c r="C677" i="3"/>
  <c r="A677" i="3"/>
  <c r="J676" i="3"/>
  <c r="I676" i="3"/>
  <c r="E676" i="3"/>
  <c r="C676" i="3"/>
  <c r="A676" i="3"/>
  <c r="J675" i="3"/>
  <c r="I675" i="3"/>
  <c r="E675" i="3"/>
  <c r="C675" i="3"/>
  <c r="A675" i="3"/>
  <c r="J674" i="3"/>
  <c r="I674" i="3"/>
  <c r="E674" i="3"/>
  <c r="C674" i="3"/>
  <c r="A674" i="3"/>
  <c r="J673" i="3"/>
  <c r="I673" i="3"/>
  <c r="E673" i="3"/>
  <c r="C673" i="3"/>
  <c r="A673" i="3"/>
  <c r="J672" i="3"/>
  <c r="I672" i="3"/>
  <c r="E672" i="3"/>
  <c r="C672" i="3"/>
  <c r="A672" i="3"/>
  <c r="J671" i="3"/>
  <c r="I671" i="3"/>
  <c r="E671" i="3"/>
  <c r="C671" i="3"/>
  <c r="A671" i="3"/>
  <c r="J670" i="3"/>
  <c r="I670" i="3"/>
  <c r="E670" i="3"/>
  <c r="C670" i="3"/>
  <c r="A670" i="3"/>
  <c r="J669" i="3"/>
  <c r="I669" i="3"/>
  <c r="E669" i="3"/>
  <c r="C669" i="3"/>
  <c r="A669" i="3"/>
  <c r="J668" i="3"/>
  <c r="I668" i="3"/>
  <c r="E668" i="3"/>
  <c r="C668" i="3"/>
  <c r="A668" i="3"/>
  <c r="J667" i="3"/>
  <c r="I667" i="3"/>
  <c r="E667" i="3"/>
  <c r="C667" i="3"/>
  <c r="A667" i="3"/>
  <c r="J666" i="3"/>
  <c r="I666" i="3"/>
  <c r="E666" i="3"/>
  <c r="C666" i="3"/>
  <c r="A666" i="3"/>
  <c r="J665" i="3"/>
  <c r="I665" i="3"/>
  <c r="E665" i="3"/>
  <c r="C665" i="3"/>
  <c r="A665" i="3"/>
  <c r="J664" i="3"/>
  <c r="I664" i="3"/>
  <c r="E664" i="3"/>
  <c r="C664" i="3"/>
  <c r="A664" i="3"/>
  <c r="J663" i="3"/>
  <c r="I663" i="3"/>
  <c r="E663" i="3"/>
  <c r="C663" i="3"/>
  <c r="A663" i="3"/>
  <c r="J662" i="3"/>
  <c r="I662" i="3"/>
  <c r="E662" i="3"/>
  <c r="C662" i="3"/>
  <c r="A662" i="3"/>
  <c r="J661" i="3"/>
  <c r="I661" i="3"/>
  <c r="E661" i="3"/>
  <c r="C661" i="3"/>
  <c r="A661" i="3"/>
  <c r="J660" i="3"/>
  <c r="I660" i="3"/>
  <c r="E660" i="3"/>
  <c r="C660" i="3"/>
  <c r="A660" i="3"/>
  <c r="J659" i="3"/>
  <c r="I659" i="3"/>
  <c r="E659" i="3"/>
  <c r="C659" i="3"/>
  <c r="A659" i="3"/>
  <c r="J658" i="3"/>
  <c r="I658" i="3"/>
  <c r="E658" i="3"/>
  <c r="C658" i="3"/>
  <c r="A658" i="3"/>
  <c r="J657" i="3"/>
  <c r="I657" i="3"/>
  <c r="E657" i="3"/>
  <c r="C657" i="3"/>
  <c r="A657" i="3"/>
  <c r="J656" i="3"/>
  <c r="I656" i="3"/>
  <c r="E656" i="3"/>
  <c r="C656" i="3"/>
  <c r="A656" i="3"/>
  <c r="J655" i="3"/>
  <c r="I655" i="3"/>
  <c r="E655" i="3"/>
  <c r="C655" i="3"/>
  <c r="A655" i="3"/>
  <c r="J654" i="3"/>
  <c r="I654" i="3"/>
  <c r="E654" i="3"/>
  <c r="C654" i="3"/>
  <c r="A654" i="3"/>
  <c r="J653" i="3"/>
  <c r="I653" i="3"/>
  <c r="E653" i="3"/>
  <c r="C653" i="3"/>
  <c r="A653" i="3"/>
  <c r="J652" i="3"/>
  <c r="I652" i="3"/>
  <c r="E652" i="3"/>
  <c r="C652" i="3"/>
  <c r="A652" i="3"/>
  <c r="J651" i="3"/>
  <c r="I651" i="3"/>
  <c r="E651" i="3"/>
  <c r="C651" i="3"/>
  <c r="A651" i="3"/>
  <c r="J650" i="3"/>
  <c r="I650" i="3"/>
  <c r="E650" i="3"/>
  <c r="C650" i="3"/>
  <c r="A650" i="3"/>
  <c r="J649" i="3"/>
  <c r="I649" i="3"/>
  <c r="E649" i="3"/>
  <c r="C649" i="3"/>
  <c r="A649" i="3"/>
  <c r="J648" i="3"/>
  <c r="I648" i="3"/>
  <c r="E648" i="3"/>
  <c r="C648" i="3"/>
  <c r="A648" i="3"/>
  <c r="J647" i="3"/>
  <c r="I647" i="3"/>
  <c r="E647" i="3"/>
  <c r="C647" i="3"/>
  <c r="A647" i="3"/>
  <c r="J646" i="3"/>
  <c r="I646" i="3"/>
  <c r="E646" i="3"/>
  <c r="C646" i="3"/>
  <c r="A646" i="3"/>
  <c r="J645" i="3"/>
  <c r="I645" i="3"/>
  <c r="E645" i="3"/>
  <c r="C645" i="3"/>
  <c r="A645" i="3"/>
  <c r="J644" i="3"/>
  <c r="I644" i="3"/>
  <c r="E644" i="3"/>
  <c r="C644" i="3"/>
  <c r="A644" i="3"/>
  <c r="J643" i="3"/>
  <c r="I643" i="3"/>
  <c r="E643" i="3"/>
  <c r="C643" i="3"/>
  <c r="A643" i="3"/>
  <c r="J642" i="3"/>
  <c r="I642" i="3"/>
  <c r="E642" i="3"/>
  <c r="C642" i="3"/>
  <c r="A642" i="3"/>
  <c r="J641" i="3"/>
  <c r="I641" i="3"/>
  <c r="E641" i="3"/>
  <c r="C641" i="3"/>
  <c r="A641" i="3"/>
  <c r="J640" i="3"/>
  <c r="I640" i="3"/>
  <c r="E640" i="3"/>
  <c r="C640" i="3"/>
  <c r="A640" i="3"/>
  <c r="J639" i="3"/>
  <c r="I639" i="3"/>
  <c r="E639" i="3"/>
  <c r="C639" i="3"/>
  <c r="A639" i="3"/>
  <c r="J638" i="3"/>
  <c r="I638" i="3"/>
  <c r="E638" i="3"/>
  <c r="C638" i="3"/>
  <c r="A638" i="3"/>
  <c r="J637" i="3"/>
  <c r="I637" i="3"/>
  <c r="E637" i="3"/>
  <c r="C637" i="3"/>
  <c r="A637" i="3"/>
  <c r="J636" i="3"/>
  <c r="I636" i="3"/>
  <c r="E636" i="3"/>
  <c r="C636" i="3"/>
  <c r="A636" i="3"/>
  <c r="J635" i="3"/>
  <c r="I635" i="3"/>
  <c r="E635" i="3"/>
  <c r="C635" i="3"/>
  <c r="A635" i="3"/>
  <c r="J634" i="3"/>
  <c r="I634" i="3"/>
  <c r="E634" i="3"/>
  <c r="C634" i="3"/>
  <c r="A634" i="3"/>
  <c r="J633" i="3"/>
  <c r="I633" i="3"/>
  <c r="E633" i="3"/>
  <c r="C633" i="3"/>
  <c r="A633" i="3"/>
  <c r="J632" i="3"/>
  <c r="I632" i="3"/>
  <c r="E632" i="3"/>
  <c r="C632" i="3"/>
  <c r="A632" i="3"/>
  <c r="J631" i="3"/>
  <c r="I631" i="3"/>
  <c r="E631" i="3"/>
  <c r="C631" i="3"/>
  <c r="A631" i="3"/>
  <c r="J630" i="3"/>
  <c r="I630" i="3"/>
  <c r="E630" i="3"/>
  <c r="C630" i="3"/>
  <c r="A630" i="3"/>
  <c r="J629" i="3"/>
  <c r="I629" i="3"/>
  <c r="E629" i="3"/>
  <c r="C629" i="3"/>
  <c r="A629" i="3"/>
  <c r="J628" i="3"/>
  <c r="I628" i="3"/>
  <c r="E628" i="3"/>
  <c r="C628" i="3"/>
  <c r="A628" i="3"/>
  <c r="J627" i="3"/>
  <c r="I627" i="3"/>
  <c r="E627" i="3"/>
  <c r="C627" i="3"/>
  <c r="A627" i="3"/>
  <c r="J626" i="3"/>
  <c r="I626" i="3"/>
  <c r="E626" i="3"/>
  <c r="C626" i="3"/>
  <c r="A626" i="3"/>
  <c r="J625" i="3"/>
  <c r="I625" i="3"/>
  <c r="E625" i="3"/>
  <c r="C625" i="3"/>
  <c r="A625" i="3"/>
  <c r="J624" i="3"/>
  <c r="I624" i="3"/>
  <c r="E624" i="3"/>
  <c r="C624" i="3"/>
  <c r="A624" i="3"/>
  <c r="J623" i="3"/>
  <c r="I623" i="3"/>
  <c r="E623" i="3"/>
  <c r="C623" i="3"/>
  <c r="A623" i="3"/>
  <c r="J622" i="3"/>
  <c r="I622" i="3"/>
  <c r="E622" i="3"/>
  <c r="C622" i="3"/>
  <c r="A622" i="3"/>
  <c r="J621" i="3"/>
  <c r="I621" i="3"/>
  <c r="E621" i="3"/>
  <c r="C621" i="3"/>
  <c r="A621" i="3"/>
  <c r="J620" i="3"/>
  <c r="I620" i="3"/>
  <c r="E620" i="3"/>
  <c r="C620" i="3"/>
  <c r="A620" i="3"/>
  <c r="J619" i="3"/>
  <c r="I619" i="3"/>
  <c r="E619" i="3"/>
  <c r="C619" i="3"/>
  <c r="A619" i="3"/>
  <c r="J618" i="3"/>
  <c r="I618" i="3"/>
  <c r="E618" i="3"/>
  <c r="C618" i="3"/>
  <c r="A618" i="3"/>
  <c r="J617" i="3"/>
  <c r="I617" i="3"/>
  <c r="E617" i="3"/>
  <c r="C617" i="3"/>
  <c r="A617" i="3"/>
  <c r="J616" i="3"/>
  <c r="I616" i="3"/>
  <c r="E616" i="3"/>
  <c r="C616" i="3"/>
  <c r="A616" i="3"/>
  <c r="J615" i="3"/>
  <c r="I615" i="3"/>
  <c r="E615" i="3"/>
  <c r="C615" i="3"/>
  <c r="A615" i="3"/>
  <c r="J614" i="3"/>
  <c r="I614" i="3"/>
  <c r="E614" i="3"/>
  <c r="C614" i="3"/>
  <c r="A614" i="3"/>
  <c r="J613" i="3"/>
  <c r="I613" i="3"/>
  <c r="E613" i="3"/>
  <c r="C613" i="3"/>
  <c r="A613" i="3"/>
  <c r="J612" i="3"/>
  <c r="I612" i="3"/>
  <c r="E612" i="3"/>
  <c r="C612" i="3"/>
  <c r="A612" i="3"/>
  <c r="J611" i="3"/>
  <c r="I611" i="3"/>
  <c r="E611" i="3"/>
  <c r="C611" i="3"/>
  <c r="A611" i="3"/>
  <c r="J610" i="3"/>
  <c r="I610" i="3"/>
  <c r="E610" i="3"/>
  <c r="C610" i="3"/>
  <c r="A610" i="3"/>
  <c r="J609" i="3"/>
  <c r="I609" i="3"/>
  <c r="E609" i="3"/>
  <c r="C609" i="3"/>
  <c r="A609" i="3"/>
  <c r="J608" i="3"/>
  <c r="I608" i="3"/>
  <c r="E608" i="3"/>
  <c r="C608" i="3"/>
  <c r="A608" i="3"/>
  <c r="J607" i="3"/>
  <c r="I607" i="3"/>
  <c r="E607" i="3"/>
  <c r="C607" i="3"/>
  <c r="A607" i="3"/>
  <c r="J606" i="3"/>
  <c r="I606" i="3"/>
  <c r="E606" i="3"/>
  <c r="C606" i="3"/>
  <c r="A606" i="3"/>
  <c r="J605" i="3"/>
  <c r="I605" i="3"/>
  <c r="E605" i="3"/>
  <c r="C605" i="3"/>
  <c r="A605" i="3"/>
  <c r="J604" i="3"/>
  <c r="I604" i="3"/>
  <c r="E604" i="3"/>
  <c r="C604" i="3"/>
  <c r="A604" i="3"/>
  <c r="J603" i="3"/>
  <c r="I603" i="3"/>
  <c r="E603" i="3"/>
  <c r="C603" i="3"/>
  <c r="A603" i="3"/>
  <c r="J602" i="3"/>
  <c r="I602" i="3"/>
  <c r="E602" i="3"/>
  <c r="C602" i="3"/>
  <c r="A602" i="3"/>
  <c r="J601" i="3"/>
  <c r="I601" i="3"/>
  <c r="E601" i="3"/>
  <c r="C601" i="3"/>
  <c r="A601" i="3"/>
  <c r="J600" i="3"/>
  <c r="I600" i="3"/>
  <c r="E600" i="3"/>
  <c r="C600" i="3"/>
  <c r="A600" i="3"/>
  <c r="J599" i="3"/>
  <c r="I599" i="3"/>
  <c r="E599" i="3"/>
  <c r="C599" i="3"/>
  <c r="A599" i="3"/>
  <c r="J598" i="3"/>
  <c r="I598" i="3"/>
  <c r="E598" i="3"/>
  <c r="C598" i="3"/>
  <c r="A598" i="3"/>
  <c r="J597" i="3"/>
  <c r="I597" i="3"/>
  <c r="E597" i="3"/>
  <c r="C597" i="3"/>
  <c r="A597" i="3"/>
  <c r="J596" i="3"/>
  <c r="I596" i="3"/>
  <c r="E596" i="3"/>
  <c r="C596" i="3"/>
  <c r="A596" i="3"/>
  <c r="J595" i="3"/>
  <c r="I595" i="3"/>
  <c r="E595" i="3"/>
  <c r="C595" i="3"/>
  <c r="A595" i="3"/>
  <c r="J594" i="3"/>
  <c r="I594" i="3"/>
  <c r="E594" i="3"/>
  <c r="C594" i="3"/>
  <c r="A594" i="3"/>
  <c r="J593" i="3"/>
  <c r="I593" i="3"/>
  <c r="E593" i="3"/>
  <c r="C593" i="3"/>
  <c r="A593" i="3"/>
  <c r="J592" i="3"/>
  <c r="I592" i="3"/>
  <c r="E592" i="3"/>
  <c r="C592" i="3"/>
  <c r="A592" i="3"/>
  <c r="J591" i="3"/>
  <c r="I591" i="3"/>
  <c r="E591" i="3"/>
  <c r="C591" i="3"/>
  <c r="A591" i="3"/>
  <c r="J590" i="3"/>
  <c r="I590" i="3"/>
  <c r="E590" i="3"/>
  <c r="C590" i="3"/>
  <c r="A590" i="3"/>
  <c r="J589" i="3"/>
  <c r="I589" i="3"/>
  <c r="E589" i="3"/>
  <c r="C589" i="3"/>
  <c r="A589" i="3"/>
  <c r="J588" i="3"/>
  <c r="I588" i="3"/>
  <c r="E588" i="3"/>
  <c r="C588" i="3"/>
  <c r="A588" i="3"/>
  <c r="J587" i="3"/>
  <c r="I587" i="3"/>
  <c r="E587" i="3"/>
  <c r="C587" i="3"/>
  <c r="A587" i="3"/>
  <c r="J586" i="3"/>
  <c r="I586" i="3"/>
  <c r="E586" i="3"/>
  <c r="C586" i="3"/>
  <c r="A586" i="3"/>
  <c r="J585" i="3"/>
  <c r="I585" i="3"/>
  <c r="E585" i="3"/>
  <c r="C585" i="3"/>
  <c r="A585" i="3"/>
  <c r="J584" i="3"/>
  <c r="I584" i="3"/>
  <c r="E584" i="3"/>
  <c r="C584" i="3"/>
  <c r="A584" i="3"/>
  <c r="J583" i="3"/>
  <c r="I583" i="3"/>
  <c r="E583" i="3"/>
  <c r="C583" i="3"/>
  <c r="A583" i="3"/>
  <c r="J582" i="3"/>
  <c r="I582" i="3"/>
  <c r="E582" i="3"/>
  <c r="C582" i="3"/>
  <c r="A582" i="3"/>
  <c r="J581" i="3"/>
  <c r="I581" i="3"/>
  <c r="E581" i="3"/>
  <c r="C581" i="3"/>
  <c r="A581" i="3"/>
  <c r="J580" i="3"/>
  <c r="I580" i="3"/>
  <c r="E580" i="3"/>
  <c r="C580" i="3"/>
  <c r="A580" i="3"/>
  <c r="J579" i="3"/>
  <c r="I579" i="3"/>
  <c r="E579" i="3"/>
  <c r="C579" i="3"/>
  <c r="A579" i="3"/>
  <c r="J578" i="3"/>
  <c r="I578" i="3"/>
  <c r="E578" i="3"/>
  <c r="C578" i="3"/>
  <c r="A578" i="3"/>
  <c r="J577" i="3"/>
  <c r="I577" i="3"/>
  <c r="E577" i="3"/>
  <c r="C577" i="3"/>
  <c r="A577" i="3"/>
  <c r="J576" i="3"/>
  <c r="I576" i="3"/>
  <c r="E576" i="3"/>
  <c r="C576" i="3"/>
  <c r="A576" i="3"/>
  <c r="J575" i="3"/>
  <c r="I575" i="3"/>
  <c r="E575" i="3"/>
  <c r="C575" i="3"/>
  <c r="A575" i="3"/>
  <c r="J574" i="3"/>
  <c r="I574" i="3"/>
  <c r="E574" i="3"/>
  <c r="C574" i="3"/>
  <c r="A574" i="3"/>
  <c r="J573" i="3"/>
  <c r="I573" i="3"/>
  <c r="E573" i="3"/>
  <c r="C573" i="3"/>
  <c r="A573" i="3"/>
  <c r="J572" i="3"/>
  <c r="I572" i="3"/>
  <c r="E572" i="3"/>
  <c r="C572" i="3"/>
  <c r="A572" i="3"/>
  <c r="J571" i="3"/>
  <c r="I571" i="3"/>
  <c r="E571" i="3"/>
  <c r="C571" i="3"/>
  <c r="A571" i="3"/>
  <c r="J570" i="3"/>
  <c r="I570" i="3"/>
  <c r="E570" i="3"/>
  <c r="C570" i="3"/>
  <c r="A570" i="3"/>
  <c r="J569" i="3"/>
  <c r="I569" i="3"/>
  <c r="E569" i="3"/>
  <c r="C569" i="3"/>
  <c r="A569" i="3"/>
  <c r="J568" i="3"/>
  <c r="I568" i="3"/>
  <c r="E568" i="3"/>
  <c r="C568" i="3"/>
  <c r="A568" i="3"/>
  <c r="J567" i="3"/>
  <c r="I567" i="3"/>
  <c r="E567" i="3"/>
  <c r="C567" i="3"/>
  <c r="A567" i="3"/>
  <c r="J566" i="3"/>
  <c r="I566" i="3"/>
  <c r="E566" i="3"/>
  <c r="C566" i="3"/>
  <c r="A566" i="3"/>
  <c r="J565" i="3"/>
  <c r="I565" i="3"/>
  <c r="E565" i="3"/>
  <c r="C565" i="3"/>
  <c r="A565" i="3"/>
  <c r="J564" i="3"/>
  <c r="I564" i="3"/>
  <c r="E564" i="3"/>
  <c r="C564" i="3"/>
  <c r="A564" i="3"/>
  <c r="J563" i="3"/>
  <c r="I563" i="3"/>
  <c r="E563" i="3"/>
  <c r="C563" i="3"/>
  <c r="A563" i="3"/>
  <c r="J562" i="3"/>
  <c r="I562" i="3"/>
  <c r="E562" i="3"/>
  <c r="C562" i="3"/>
  <c r="A562" i="3"/>
  <c r="J561" i="3"/>
  <c r="I561" i="3"/>
  <c r="E561" i="3"/>
  <c r="C561" i="3"/>
  <c r="A561" i="3"/>
  <c r="J560" i="3"/>
  <c r="I560" i="3"/>
  <c r="E560" i="3"/>
  <c r="C560" i="3"/>
  <c r="A560" i="3"/>
  <c r="J559" i="3"/>
  <c r="I559" i="3"/>
  <c r="E559" i="3"/>
  <c r="C559" i="3"/>
  <c r="A559" i="3"/>
  <c r="J558" i="3"/>
  <c r="I558" i="3"/>
  <c r="E558" i="3"/>
  <c r="C558" i="3"/>
  <c r="A558" i="3"/>
  <c r="J557" i="3"/>
  <c r="I557" i="3"/>
  <c r="E557" i="3"/>
  <c r="C557" i="3"/>
  <c r="A557" i="3"/>
  <c r="J556" i="3"/>
  <c r="I556" i="3"/>
  <c r="E556" i="3"/>
  <c r="C556" i="3"/>
  <c r="A556" i="3"/>
  <c r="J555" i="3"/>
  <c r="I555" i="3"/>
  <c r="E555" i="3"/>
  <c r="C555" i="3"/>
  <c r="A555" i="3"/>
  <c r="J554" i="3"/>
  <c r="I554" i="3"/>
  <c r="E554" i="3"/>
  <c r="C554" i="3"/>
  <c r="A554" i="3"/>
  <c r="J553" i="3"/>
  <c r="I553" i="3"/>
  <c r="E553" i="3"/>
  <c r="C553" i="3"/>
  <c r="A553" i="3"/>
  <c r="J552" i="3"/>
  <c r="I552" i="3"/>
  <c r="E552" i="3"/>
  <c r="C552" i="3"/>
  <c r="A552" i="3"/>
  <c r="J551" i="3"/>
  <c r="I551" i="3"/>
  <c r="E551" i="3"/>
  <c r="C551" i="3"/>
  <c r="A551" i="3"/>
  <c r="J550" i="3"/>
  <c r="I550" i="3"/>
  <c r="E550" i="3"/>
  <c r="C550" i="3"/>
  <c r="A550" i="3"/>
  <c r="J549" i="3"/>
  <c r="I549" i="3"/>
  <c r="E549" i="3"/>
  <c r="C549" i="3"/>
  <c r="A549" i="3"/>
  <c r="J548" i="3"/>
  <c r="I548" i="3"/>
  <c r="E548" i="3"/>
  <c r="C548" i="3"/>
  <c r="A548" i="3"/>
  <c r="J547" i="3"/>
  <c r="I547" i="3"/>
  <c r="E547" i="3"/>
  <c r="C547" i="3"/>
  <c r="A547" i="3"/>
  <c r="J546" i="3"/>
  <c r="I546" i="3"/>
  <c r="E546" i="3"/>
  <c r="C546" i="3"/>
  <c r="A546" i="3"/>
  <c r="J545" i="3"/>
  <c r="I545" i="3"/>
  <c r="E545" i="3"/>
  <c r="C545" i="3"/>
  <c r="A545" i="3"/>
  <c r="J544" i="3"/>
  <c r="I544" i="3"/>
  <c r="E544" i="3"/>
  <c r="C544" i="3"/>
  <c r="A544" i="3"/>
  <c r="J543" i="3"/>
  <c r="I543" i="3"/>
  <c r="E543" i="3"/>
  <c r="C543" i="3"/>
  <c r="A543" i="3"/>
  <c r="J542" i="3"/>
  <c r="I542" i="3"/>
  <c r="E542" i="3"/>
  <c r="C542" i="3"/>
  <c r="A542" i="3"/>
  <c r="J541" i="3"/>
  <c r="I541" i="3"/>
  <c r="E541" i="3"/>
  <c r="C541" i="3"/>
  <c r="A541" i="3"/>
  <c r="J540" i="3"/>
  <c r="I540" i="3"/>
  <c r="E540" i="3"/>
  <c r="C540" i="3"/>
  <c r="A540" i="3"/>
  <c r="J539" i="3"/>
  <c r="I539" i="3"/>
  <c r="E539" i="3"/>
  <c r="C539" i="3"/>
  <c r="A539" i="3"/>
  <c r="J538" i="3"/>
  <c r="I538" i="3"/>
  <c r="E538" i="3"/>
  <c r="C538" i="3"/>
  <c r="A538" i="3"/>
  <c r="J537" i="3"/>
  <c r="I537" i="3"/>
  <c r="E537" i="3"/>
  <c r="C537" i="3"/>
  <c r="A537" i="3"/>
  <c r="J536" i="3"/>
  <c r="I536" i="3"/>
  <c r="E536" i="3"/>
  <c r="C536" i="3"/>
  <c r="A536" i="3"/>
  <c r="J535" i="3"/>
  <c r="I535" i="3"/>
  <c r="E535" i="3"/>
  <c r="C535" i="3"/>
  <c r="A535" i="3"/>
  <c r="J534" i="3"/>
  <c r="I534" i="3"/>
  <c r="E534" i="3"/>
  <c r="C534" i="3"/>
  <c r="A534" i="3"/>
  <c r="J533" i="3"/>
  <c r="I533" i="3"/>
  <c r="E533" i="3"/>
  <c r="C533" i="3"/>
  <c r="A533" i="3"/>
  <c r="J532" i="3"/>
  <c r="I532" i="3"/>
  <c r="E532" i="3"/>
  <c r="C532" i="3"/>
  <c r="A532" i="3"/>
  <c r="J531" i="3"/>
  <c r="I531" i="3"/>
  <c r="E531" i="3"/>
  <c r="C531" i="3"/>
  <c r="A531" i="3"/>
  <c r="J530" i="3"/>
  <c r="I530" i="3"/>
  <c r="E530" i="3"/>
  <c r="C530" i="3"/>
  <c r="A530" i="3"/>
  <c r="J529" i="3"/>
  <c r="I529" i="3"/>
  <c r="E529" i="3"/>
  <c r="C529" i="3"/>
  <c r="A529" i="3"/>
  <c r="J528" i="3"/>
  <c r="I528" i="3"/>
  <c r="E528" i="3"/>
  <c r="C528" i="3"/>
  <c r="A528" i="3"/>
  <c r="J527" i="3"/>
  <c r="I527" i="3"/>
  <c r="E527" i="3"/>
  <c r="C527" i="3"/>
  <c r="A527" i="3"/>
  <c r="J526" i="3"/>
  <c r="I526" i="3"/>
  <c r="E526" i="3"/>
  <c r="C526" i="3"/>
  <c r="A526" i="3"/>
  <c r="J525" i="3"/>
  <c r="I525" i="3"/>
  <c r="E525" i="3"/>
  <c r="C525" i="3"/>
  <c r="A525" i="3"/>
  <c r="J524" i="3"/>
  <c r="I524" i="3"/>
  <c r="E524" i="3"/>
  <c r="C524" i="3"/>
  <c r="A524" i="3"/>
  <c r="J523" i="3"/>
  <c r="I523" i="3"/>
  <c r="E523" i="3"/>
  <c r="C523" i="3"/>
  <c r="A523" i="3"/>
  <c r="J522" i="3"/>
  <c r="I522" i="3"/>
  <c r="E522" i="3"/>
  <c r="C522" i="3"/>
  <c r="A522" i="3"/>
  <c r="J521" i="3"/>
  <c r="I521" i="3"/>
  <c r="E521" i="3"/>
  <c r="C521" i="3"/>
  <c r="A521" i="3"/>
  <c r="J520" i="3"/>
  <c r="I520" i="3"/>
  <c r="E520" i="3"/>
  <c r="C520" i="3"/>
  <c r="A520" i="3"/>
  <c r="J519" i="3"/>
  <c r="I519" i="3"/>
  <c r="E519" i="3"/>
  <c r="C519" i="3"/>
  <c r="A519" i="3"/>
  <c r="J518" i="3"/>
  <c r="I518" i="3"/>
  <c r="E518" i="3"/>
  <c r="C518" i="3"/>
  <c r="A518" i="3"/>
  <c r="J517" i="3"/>
  <c r="I517" i="3"/>
  <c r="E517" i="3"/>
  <c r="C517" i="3"/>
  <c r="A517" i="3"/>
  <c r="J516" i="3"/>
  <c r="I516" i="3"/>
  <c r="E516" i="3"/>
  <c r="C516" i="3"/>
  <c r="A516" i="3"/>
  <c r="J515" i="3"/>
  <c r="I515" i="3"/>
  <c r="E515" i="3"/>
  <c r="C515" i="3"/>
  <c r="A515" i="3"/>
  <c r="J514" i="3"/>
  <c r="I514" i="3"/>
  <c r="E514" i="3"/>
  <c r="C514" i="3"/>
  <c r="A514" i="3"/>
  <c r="J513" i="3"/>
  <c r="I513" i="3"/>
  <c r="E513" i="3"/>
  <c r="C513" i="3"/>
  <c r="A513" i="3"/>
  <c r="J512" i="3"/>
  <c r="I512" i="3"/>
  <c r="E512" i="3"/>
  <c r="C512" i="3"/>
  <c r="A512" i="3"/>
  <c r="J511" i="3"/>
  <c r="I511" i="3"/>
  <c r="E511" i="3"/>
  <c r="C511" i="3"/>
  <c r="A511" i="3"/>
  <c r="J510" i="3"/>
  <c r="I510" i="3"/>
  <c r="E510" i="3"/>
  <c r="C510" i="3"/>
  <c r="A510" i="3"/>
  <c r="J509" i="3"/>
  <c r="I509" i="3"/>
  <c r="E509" i="3"/>
  <c r="C509" i="3"/>
  <c r="A509" i="3"/>
  <c r="J508" i="3"/>
  <c r="I508" i="3"/>
  <c r="E508" i="3"/>
  <c r="C508" i="3"/>
  <c r="A508" i="3"/>
  <c r="J507" i="3"/>
  <c r="I507" i="3"/>
  <c r="E507" i="3"/>
  <c r="C507" i="3"/>
  <c r="A507" i="3"/>
  <c r="J506" i="3"/>
  <c r="I506" i="3"/>
  <c r="E506" i="3"/>
  <c r="C506" i="3"/>
  <c r="A506" i="3"/>
  <c r="J505" i="3"/>
  <c r="I505" i="3"/>
  <c r="E505" i="3"/>
  <c r="C505" i="3"/>
  <c r="A505" i="3"/>
  <c r="J504" i="3"/>
  <c r="I504" i="3"/>
  <c r="E504" i="3"/>
  <c r="C504" i="3"/>
  <c r="A504" i="3"/>
  <c r="J503" i="3"/>
  <c r="I503" i="3"/>
  <c r="E503" i="3"/>
  <c r="C503" i="3"/>
  <c r="A503" i="3"/>
  <c r="J502" i="3"/>
  <c r="I502" i="3"/>
  <c r="E502" i="3"/>
  <c r="C502" i="3"/>
  <c r="A502" i="3"/>
  <c r="J501" i="3"/>
  <c r="I501" i="3"/>
  <c r="E501" i="3"/>
  <c r="C501" i="3"/>
  <c r="A501" i="3"/>
  <c r="J500" i="3"/>
  <c r="I500" i="3"/>
  <c r="E500" i="3"/>
  <c r="C500" i="3"/>
  <c r="A500" i="3"/>
  <c r="J499" i="3"/>
  <c r="I499" i="3"/>
  <c r="E499" i="3"/>
  <c r="C499" i="3"/>
  <c r="A499" i="3"/>
  <c r="J498" i="3"/>
  <c r="I498" i="3"/>
  <c r="E498" i="3"/>
  <c r="C498" i="3"/>
  <c r="A498" i="3"/>
  <c r="J497" i="3"/>
  <c r="I497" i="3"/>
  <c r="E497" i="3"/>
  <c r="C497" i="3"/>
  <c r="A497" i="3"/>
  <c r="J496" i="3"/>
  <c r="I496" i="3"/>
  <c r="E496" i="3"/>
  <c r="C496" i="3"/>
  <c r="A496" i="3"/>
  <c r="J495" i="3"/>
  <c r="I495" i="3"/>
  <c r="E495" i="3"/>
  <c r="C495" i="3"/>
  <c r="A495" i="3"/>
  <c r="J494" i="3"/>
  <c r="I494" i="3"/>
  <c r="E494" i="3"/>
  <c r="C494" i="3"/>
  <c r="A494" i="3"/>
  <c r="J493" i="3"/>
  <c r="I493" i="3"/>
  <c r="E493" i="3"/>
  <c r="C493" i="3"/>
  <c r="A493" i="3"/>
  <c r="J492" i="3"/>
  <c r="I492" i="3"/>
  <c r="E492" i="3"/>
  <c r="C492" i="3"/>
  <c r="A492" i="3"/>
  <c r="J491" i="3"/>
  <c r="I491" i="3"/>
  <c r="E491" i="3"/>
  <c r="C491" i="3"/>
  <c r="A491" i="3"/>
  <c r="J490" i="3"/>
  <c r="I490" i="3"/>
  <c r="E490" i="3"/>
  <c r="C490" i="3"/>
  <c r="A490" i="3"/>
  <c r="J489" i="3"/>
  <c r="I489" i="3"/>
  <c r="E489" i="3"/>
  <c r="C489" i="3"/>
  <c r="A489" i="3"/>
  <c r="J488" i="3"/>
  <c r="I488" i="3"/>
  <c r="E488" i="3"/>
  <c r="C488" i="3"/>
  <c r="A488" i="3"/>
  <c r="J487" i="3"/>
  <c r="I487" i="3"/>
  <c r="E487" i="3"/>
  <c r="C487" i="3"/>
  <c r="A487" i="3"/>
  <c r="J486" i="3"/>
  <c r="I486" i="3"/>
  <c r="E486" i="3"/>
  <c r="C486" i="3"/>
  <c r="A486" i="3"/>
  <c r="J485" i="3"/>
  <c r="I485" i="3"/>
  <c r="E485" i="3"/>
  <c r="C485" i="3"/>
  <c r="A485" i="3"/>
  <c r="J484" i="3"/>
  <c r="I484" i="3"/>
  <c r="E484" i="3"/>
  <c r="C484" i="3"/>
  <c r="A484" i="3"/>
  <c r="J483" i="3"/>
  <c r="I483" i="3"/>
  <c r="E483" i="3"/>
  <c r="C483" i="3"/>
  <c r="A483" i="3"/>
  <c r="J482" i="3"/>
  <c r="I482" i="3"/>
  <c r="E482" i="3"/>
  <c r="C482" i="3"/>
  <c r="A482" i="3"/>
  <c r="J481" i="3"/>
  <c r="I481" i="3"/>
  <c r="E481" i="3"/>
  <c r="C481" i="3"/>
  <c r="A481" i="3"/>
  <c r="J480" i="3"/>
  <c r="I480" i="3"/>
  <c r="E480" i="3"/>
  <c r="C480" i="3"/>
  <c r="A480" i="3"/>
  <c r="J479" i="3"/>
  <c r="I479" i="3"/>
  <c r="E479" i="3"/>
  <c r="C479" i="3"/>
  <c r="A479" i="3"/>
  <c r="J478" i="3"/>
  <c r="I478" i="3"/>
  <c r="E478" i="3"/>
  <c r="C478" i="3"/>
  <c r="A478" i="3"/>
  <c r="J477" i="3"/>
  <c r="I477" i="3"/>
  <c r="E477" i="3"/>
  <c r="C477" i="3"/>
  <c r="A477" i="3"/>
  <c r="J476" i="3"/>
  <c r="I476" i="3"/>
  <c r="E476" i="3"/>
  <c r="C476" i="3"/>
  <c r="A476" i="3"/>
  <c r="J475" i="3"/>
  <c r="I475" i="3"/>
  <c r="E475" i="3"/>
  <c r="C475" i="3"/>
  <c r="A475" i="3"/>
  <c r="J474" i="3"/>
  <c r="I474" i="3"/>
  <c r="E474" i="3"/>
  <c r="C474" i="3"/>
  <c r="A474" i="3"/>
  <c r="J473" i="3"/>
  <c r="I473" i="3"/>
  <c r="E473" i="3"/>
  <c r="C473" i="3"/>
  <c r="A473" i="3"/>
  <c r="J472" i="3"/>
  <c r="I472" i="3"/>
  <c r="E472" i="3"/>
  <c r="C472" i="3"/>
  <c r="A472" i="3"/>
  <c r="J471" i="3"/>
  <c r="I471" i="3"/>
  <c r="E471" i="3"/>
  <c r="C471" i="3"/>
  <c r="A471" i="3"/>
  <c r="J470" i="3"/>
  <c r="I470" i="3"/>
  <c r="E470" i="3"/>
  <c r="C470" i="3"/>
  <c r="A470" i="3"/>
  <c r="J469" i="3"/>
  <c r="I469" i="3"/>
  <c r="E469" i="3"/>
  <c r="C469" i="3"/>
  <c r="A469" i="3"/>
  <c r="J468" i="3"/>
  <c r="I468" i="3"/>
  <c r="E468" i="3"/>
  <c r="C468" i="3"/>
  <c r="A468" i="3"/>
  <c r="J467" i="3"/>
  <c r="I467" i="3"/>
  <c r="E467" i="3"/>
  <c r="C467" i="3"/>
  <c r="A467" i="3"/>
  <c r="J466" i="3"/>
  <c r="I466" i="3"/>
  <c r="E466" i="3"/>
  <c r="C466" i="3"/>
  <c r="A466" i="3"/>
  <c r="J465" i="3"/>
  <c r="I465" i="3"/>
  <c r="E465" i="3"/>
  <c r="C465" i="3"/>
  <c r="A465" i="3"/>
  <c r="J464" i="3"/>
  <c r="I464" i="3"/>
  <c r="E464" i="3"/>
  <c r="C464" i="3"/>
  <c r="A464" i="3"/>
  <c r="J463" i="3"/>
  <c r="I463" i="3"/>
  <c r="E463" i="3"/>
  <c r="C463" i="3"/>
  <c r="A463" i="3"/>
  <c r="J462" i="3"/>
  <c r="I462" i="3"/>
  <c r="E462" i="3"/>
  <c r="C462" i="3"/>
  <c r="A462" i="3"/>
  <c r="J461" i="3"/>
  <c r="I461" i="3"/>
  <c r="E461" i="3"/>
  <c r="C461" i="3"/>
  <c r="A461" i="3"/>
  <c r="J460" i="3"/>
  <c r="I460" i="3"/>
  <c r="E460" i="3"/>
  <c r="C460" i="3"/>
  <c r="A460" i="3"/>
  <c r="J459" i="3"/>
  <c r="I459" i="3"/>
  <c r="E459" i="3"/>
  <c r="C459" i="3"/>
  <c r="A459" i="3"/>
  <c r="J458" i="3"/>
  <c r="I458" i="3"/>
  <c r="E458" i="3"/>
  <c r="C458" i="3"/>
  <c r="A458" i="3"/>
  <c r="J457" i="3"/>
  <c r="I457" i="3"/>
  <c r="E457" i="3"/>
  <c r="C457" i="3"/>
  <c r="A457" i="3"/>
  <c r="J456" i="3"/>
  <c r="I456" i="3"/>
  <c r="E456" i="3"/>
  <c r="C456" i="3"/>
  <c r="A456" i="3"/>
  <c r="J455" i="3"/>
  <c r="I455" i="3"/>
  <c r="E455" i="3"/>
  <c r="C455" i="3"/>
  <c r="A455" i="3"/>
  <c r="J454" i="3"/>
  <c r="I454" i="3"/>
  <c r="E454" i="3"/>
  <c r="C454" i="3"/>
  <c r="A454" i="3"/>
  <c r="J453" i="3"/>
  <c r="I453" i="3"/>
  <c r="E453" i="3"/>
  <c r="C453" i="3"/>
  <c r="A453" i="3"/>
  <c r="J452" i="3"/>
  <c r="I452" i="3"/>
  <c r="E452" i="3"/>
  <c r="C452" i="3"/>
  <c r="A452" i="3"/>
  <c r="J451" i="3"/>
  <c r="I451" i="3"/>
  <c r="E451" i="3"/>
  <c r="C451" i="3"/>
  <c r="A451" i="3"/>
  <c r="J450" i="3"/>
  <c r="I450" i="3"/>
  <c r="E450" i="3"/>
  <c r="C450" i="3"/>
  <c r="A450" i="3"/>
  <c r="J449" i="3"/>
  <c r="I449" i="3"/>
  <c r="E449" i="3"/>
  <c r="C449" i="3"/>
  <c r="A449" i="3"/>
  <c r="J448" i="3"/>
  <c r="I448" i="3"/>
  <c r="E448" i="3"/>
  <c r="C448" i="3"/>
  <c r="A448" i="3"/>
  <c r="J447" i="3"/>
  <c r="I447" i="3"/>
  <c r="E447" i="3"/>
  <c r="C447" i="3"/>
  <c r="A447" i="3"/>
  <c r="J446" i="3"/>
  <c r="I446" i="3"/>
  <c r="E446" i="3"/>
  <c r="C446" i="3"/>
  <c r="A446" i="3"/>
  <c r="J445" i="3"/>
  <c r="I445" i="3"/>
  <c r="E445" i="3"/>
  <c r="C445" i="3"/>
  <c r="A445" i="3"/>
  <c r="J444" i="3"/>
  <c r="I444" i="3"/>
  <c r="E444" i="3"/>
  <c r="C444" i="3"/>
  <c r="A444" i="3"/>
  <c r="J443" i="3"/>
  <c r="I443" i="3"/>
  <c r="E443" i="3"/>
  <c r="C443" i="3"/>
  <c r="A443" i="3"/>
  <c r="J442" i="3"/>
  <c r="I442" i="3"/>
  <c r="E442" i="3"/>
  <c r="C442" i="3"/>
  <c r="A442" i="3"/>
  <c r="J441" i="3"/>
  <c r="I441" i="3"/>
  <c r="E441" i="3"/>
  <c r="C441" i="3"/>
  <c r="A441" i="3"/>
  <c r="J440" i="3"/>
  <c r="I440" i="3"/>
  <c r="E440" i="3"/>
  <c r="C440" i="3"/>
  <c r="A440" i="3"/>
  <c r="J439" i="3"/>
  <c r="I439" i="3"/>
  <c r="E439" i="3"/>
  <c r="C439" i="3"/>
  <c r="A439" i="3"/>
  <c r="J438" i="3"/>
  <c r="I438" i="3"/>
  <c r="E438" i="3"/>
  <c r="C438" i="3"/>
  <c r="A438" i="3"/>
  <c r="J437" i="3"/>
  <c r="I437" i="3"/>
  <c r="E437" i="3"/>
  <c r="C437" i="3"/>
  <c r="A437" i="3"/>
  <c r="J436" i="3"/>
  <c r="I436" i="3"/>
  <c r="E436" i="3"/>
  <c r="C436" i="3"/>
  <c r="A436" i="3"/>
  <c r="J435" i="3"/>
  <c r="I435" i="3"/>
  <c r="E435" i="3"/>
  <c r="C435" i="3"/>
  <c r="A435" i="3"/>
  <c r="J434" i="3"/>
  <c r="I434" i="3"/>
  <c r="E434" i="3"/>
  <c r="C434" i="3"/>
  <c r="A434" i="3"/>
  <c r="J433" i="3"/>
  <c r="I433" i="3"/>
  <c r="E433" i="3"/>
  <c r="C433" i="3"/>
  <c r="A433" i="3"/>
  <c r="J432" i="3"/>
  <c r="I432" i="3"/>
  <c r="E432" i="3"/>
  <c r="C432" i="3"/>
  <c r="A432" i="3"/>
  <c r="J431" i="3"/>
  <c r="I431" i="3"/>
  <c r="E431" i="3"/>
  <c r="C431" i="3"/>
  <c r="A431" i="3"/>
  <c r="J430" i="3"/>
  <c r="I430" i="3"/>
  <c r="E430" i="3"/>
  <c r="C430" i="3"/>
  <c r="A430" i="3"/>
  <c r="J429" i="3"/>
  <c r="I429" i="3"/>
  <c r="E429" i="3"/>
  <c r="C429" i="3"/>
  <c r="A429" i="3"/>
  <c r="J428" i="3"/>
  <c r="I428" i="3"/>
  <c r="E428" i="3"/>
  <c r="C428" i="3"/>
  <c r="A428" i="3"/>
  <c r="J427" i="3"/>
  <c r="I427" i="3"/>
  <c r="E427" i="3"/>
  <c r="C427" i="3"/>
  <c r="A427" i="3"/>
  <c r="J426" i="3"/>
  <c r="I426" i="3"/>
  <c r="E426" i="3"/>
  <c r="C426" i="3"/>
  <c r="A426" i="3"/>
  <c r="J425" i="3"/>
  <c r="I425" i="3"/>
  <c r="E425" i="3"/>
  <c r="C425" i="3"/>
  <c r="A425" i="3"/>
  <c r="J424" i="3"/>
  <c r="I424" i="3"/>
  <c r="E424" i="3"/>
  <c r="C424" i="3"/>
  <c r="A424" i="3"/>
  <c r="J423" i="3"/>
  <c r="I423" i="3"/>
  <c r="E423" i="3"/>
  <c r="C423" i="3"/>
  <c r="A423" i="3"/>
  <c r="J422" i="3"/>
  <c r="I422" i="3"/>
  <c r="E422" i="3"/>
  <c r="C422" i="3"/>
  <c r="A422" i="3"/>
  <c r="J421" i="3"/>
  <c r="I421" i="3"/>
  <c r="E421" i="3"/>
  <c r="C421" i="3"/>
  <c r="A421" i="3"/>
  <c r="J420" i="3"/>
  <c r="I420" i="3"/>
  <c r="E420" i="3"/>
  <c r="C420" i="3"/>
  <c r="A420" i="3"/>
  <c r="J419" i="3"/>
  <c r="I419" i="3"/>
  <c r="E419" i="3"/>
  <c r="C419" i="3"/>
  <c r="A419" i="3"/>
  <c r="J418" i="3"/>
  <c r="I418" i="3"/>
  <c r="E418" i="3"/>
  <c r="C418" i="3"/>
  <c r="A418" i="3"/>
  <c r="J417" i="3"/>
  <c r="I417" i="3"/>
  <c r="E417" i="3"/>
  <c r="C417" i="3"/>
  <c r="A417" i="3"/>
  <c r="J416" i="3"/>
  <c r="I416" i="3"/>
  <c r="E416" i="3"/>
  <c r="C416" i="3"/>
  <c r="A416" i="3"/>
  <c r="J415" i="3"/>
  <c r="I415" i="3"/>
  <c r="E415" i="3"/>
  <c r="C415" i="3"/>
  <c r="A415" i="3"/>
  <c r="J414" i="3"/>
  <c r="I414" i="3"/>
  <c r="E414" i="3"/>
  <c r="C414" i="3"/>
  <c r="A414" i="3"/>
  <c r="J413" i="3"/>
  <c r="I413" i="3"/>
  <c r="E413" i="3"/>
  <c r="C413" i="3"/>
  <c r="A413" i="3"/>
  <c r="J412" i="3"/>
  <c r="I412" i="3"/>
  <c r="E412" i="3"/>
  <c r="C412" i="3"/>
  <c r="A412" i="3"/>
  <c r="J411" i="3"/>
  <c r="I411" i="3"/>
  <c r="E411" i="3"/>
  <c r="C411" i="3"/>
  <c r="A411" i="3"/>
  <c r="J410" i="3"/>
  <c r="I410" i="3"/>
  <c r="E410" i="3"/>
  <c r="C410" i="3"/>
  <c r="A410" i="3"/>
  <c r="J409" i="3"/>
  <c r="I409" i="3"/>
  <c r="E409" i="3"/>
  <c r="C409" i="3"/>
  <c r="A409" i="3"/>
  <c r="J408" i="3"/>
  <c r="I408" i="3"/>
  <c r="E408" i="3"/>
  <c r="C408" i="3"/>
  <c r="A408" i="3"/>
  <c r="J407" i="3"/>
  <c r="I407" i="3"/>
  <c r="E407" i="3"/>
  <c r="C407" i="3"/>
  <c r="A407" i="3"/>
  <c r="J406" i="3"/>
  <c r="I406" i="3"/>
  <c r="E406" i="3"/>
  <c r="C406" i="3"/>
  <c r="A406" i="3"/>
  <c r="J405" i="3"/>
  <c r="I405" i="3"/>
  <c r="E405" i="3"/>
  <c r="C405" i="3"/>
  <c r="A405" i="3"/>
  <c r="J404" i="3"/>
  <c r="I404" i="3"/>
  <c r="E404" i="3"/>
  <c r="C404" i="3"/>
  <c r="A404" i="3"/>
  <c r="J403" i="3"/>
  <c r="I403" i="3"/>
  <c r="E403" i="3"/>
  <c r="C403" i="3"/>
  <c r="A403" i="3"/>
  <c r="J402" i="3"/>
  <c r="I402" i="3"/>
  <c r="E402" i="3"/>
  <c r="C402" i="3"/>
  <c r="A402" i="3"/>
  <c r="J401" i="3"/>
  <c r="I401" i="3"/>
  <c r="E401" i="3"/>
  <c r="C401" i="3"/>
  <c r="A401" i="3"/>
  <c r="J400" i="3"/>
  <c r="I400" i="3"/>
  <c r="E400" i="3"/>
  <c r="C400" i="3"/>
  <c r="A400" i="3"/>
  <c r="J399" i="3"/>
  <c r="I399" i="3"/>
  <c r="E399" i="3"/>
  <c r="C399" i="3"/>
  <c r="A399" i="3"/>
  <c r="J398" i="3"/>
  <c r="I398" i="3"/>
  <c r="E398" i="3"/>
  <c r="C398" i="3"/>
  <c r="A398" i="3"/>
  <c r="J397" i="3"/>
  <c r="I397" i="3"/>
  <c r="E397" i="3"/>
  <c r="C397" i="3"/>
  <c r="A397" i="3"/>
  <c r="J396" i="3"/>
  <c r="I396" i="3"/>
  <c r="E396" i="3"/>
  <c r="C396" i="3"/>
  <c r="A396" i="3"/>
  <c r="J395" i="3"/>
  <c r="I395" i="3"/>
  <c r="E395" i="3"/>
  <c r="C395" i="3"/>
  <c r="A395" i="3"/>
  <c r="J394" i="3"/>
  <c r="I394" i="3"/>
  <c r="E394" i="3"/>
  <c r="C394" i="3"/>
  <c r="A394" i="3"/>
  <c r="J393" i="3"/>
  <c r="I393" i="3"/>
  <c r="E393" i="3"/>
  <c r="C393" i="3"/>
  <c r="A393" i="3"/>
  <c r="J392" i="3"/>
  <c r="I392" i="3"/>
  <c r="E392" i="3"/>
  <c r="C392" i="3"/>
  <c r="A392" i="3"/>
  <c r="J391" i="3"/>
  <c r="I391" i="3"/>
  <c r="E391" i="3"/>
  <c r="C391" i="3"/>
  <c r="A391" i="3"/>
  <c r="J390" i="3"/>
  <c r="I390" i="3"/>
  <c r="E390" i="3"/>
  <c r="C390" i="3"/>
  <c r="A390" i="3"/>
  <c r="J389" i="3"/>
  <c r="I389" i="3"/>
  <c r="E389" i="3"/>
  <c r="C389" i="3"/>
  <c r="A389" i="3"/>
  <c r="J388" i="3"/>
  <c r="I388" i="3"/>
  <c r="E388" i="3"/>
  <c r="C388" i="3"/>
  <c r="A388" i="3"/>
  <c r="J387" i="3"/>
  <c r="I387" i="3"/>
  <c r="E387" i="3"/>
  <c r="C387" i="3"/>
  <c r="A387" i="3"/>
  <c r="J386" i="3"/>
  <c r="I386" i="3"/>
  <c r="E386" i="3"/>
  <c r="C386" i="3"/>
  <c r="A386" i="3"/>
  <c r="J385" i="3"/>
  <c r="I385" i="3"/>
  <c r="E385" i="3"/>
  <c r="C385" i="3"/>
  <c r="A385" i="3"/>
  <c r="J384" i="3"/>
  <c r="I384" i="3"/>
  <c r="E384" i="3"/>
  <c r="C384" i="3"/>
  <c r="A384" i="3"/>
  <c r="J383" i="3"/>
  <c r="I383" i="3"/>
  <c r="E383" i="3"/>
  <c r="C383" i="3"/>
  <c r="A383" i="3"/>
  <c r="J382" i="3"/>
  <c r="I382" i="3"/>
  <c r="E382" i="3"/>
  <c r="C382" i="3"/>
  <c r="A382" i="3"/>
  <c r="J381" i="3"/>
  <c r="I381" i="3"/>
  <c r="E381" i="3"/>
  <c r="C381" i="3"/>
  <c r="A381" i="3"/>
  <c r="J380" i="3"/>
  <c r="I380" i="3"/>
  <c r="E380" i="3"/>
  <c r="C380" i="3"/>
  <c r="A380" i="3"/>
  <c r="J379" i="3"/>
  <c r="I379" i="3"/>
  <c r="E379" i="3"/>
  <c r="C379" i="3"/>
  <c r="A379" i="3"/>
  <c r="J378" i="3"/>
  <c r="I378" i="3"/>
  <c r="E378" i="3"/>
  <c r="C378" i="3"/>
  <c r="A378" i="3"/>
  <c r="J377" i="3"/>
  <c r="I377" i="3"/>
  <c r="E377" i="3"/>
  <c r="C377" i="3"/>
  <c r="A377" i="3"/>
  <c r="J376" i="3"/>
  <c r="I376" i="3"/>
  <c r="E376" i="3"/>
  <c r="C376" i="3"/>
  <c r="A376" i="3"/>
  <c r="J375" i="3"/>
  <c r="I375" i="3"/>
  <c r="E375" i="3"/>
  <c r="C375" i="3"/>
  <c r="A375" i="3"/>
  <c r="J374" i="3"/>
  <c r="I374" i="3"/>
  <c r="E374" i="3"/>
  <c r="C374" i="3"/>
  <c r="A374" i="3"/>
  <c r="J373" i="3"/>
  <c r="I373" i="3"/>
  <c r="E373" i="3"/>
  <c r="C373" i="3"/>
  <c r="A373" i="3"/>
  <c r="J372" i="3"/>
  <c r="I372" i="3"/>
  <c r="E372" i="3"/>
  <c r="C372" i="3"/>
  <c r="A372" i="3"/>
  <c r="J371" i="3"/>
  <c r="I371" i="3"/>
  <c r="E371" i="3"/>
  <c r="C371" i="3"/>
  <c r="A371" i="3"/>
  <c r="J370" i="3"/>
  <c r="I370" i="3"/>
  <c r="E370" i="3"/>
  <c r="C370" i="3"/>
  <c r="A370" i="3"/>
  <c r="J369" i="3"/>
  <c r="I369" i="3"/>
  <c r="E369" i="3"/>
  <c r="C369" i="3"/>
  <c r="A369" i="3"/>
  <c r="J368" i="3"/>
  <c r="I368" i="3"/>
  <c r="E368" i="3"/>
  <c r="C368" i="3"/>
  <c r="A368" i="3"/>
  <c r="J367" i="3"/>
  <c r="I367" i="3"/>
  <c r="E367" i="3"/>
  <c r="C367" i="3"/>
  <c r="A367" i="3"/>
  <c r="J366" i="3"/>
  <c r="I366" i="3"/>
  <c r="E366" i="3"/>
  <c r="C366" i="3"/>
  <c r="A366" i="3"/>
  <c r="J365" i="3"/>
  <c r="I365" i="3"/>
  <c r="E365" i="3"/>
  <c r="C365" i="3"/>
  <c r="A365" i="3"/>
  <c r="J364" i="3"/>
  <c r="I364" i="3"/>
  <c r="E364" i="3"/>
  <c r="C364" i="3"/>
  <c r="A364" i="3"/>
  <c r="J363" i="3"/>
  <c r="I363" i="3"/>
  <c r="E363" i="3"/>
  <c r="C363" i="3"/>
  <c r="A363" i="3"/>
  <c r="J362" i="3"/>
  <c r="I362" i="3"/>
  <c r="E362" i="3"/>
  <c r="C362" i="3"/>
  <c r="A362" i="3"/>
  <c r="J361" i="3"/>
  <c r="I361" i="3"/>
  <c r="E361" i="3"/>
  <c r="C361" i="3"/>
  <c r="A361" i="3"/>
  <c r="J360" i="3"/>
  <c r="I360" i="3"/>
  <c r="E360" i="3"/>
  <c r="C360" i="3"/>
  <c r="A360" i="3"/>
  <c r="J359" i="3"/>
  <c r="I359" i="3"/>
  <c r="E359" i="3"/>
  <c r="C359" i="3"/>
  <c r="A359" i="3"/>
  <c r="J358" i="3"/>
  <c r="I358" i="3"/>
  <c r="E358" i="3"/>
  <c r="C358" i="3"/>
  <c r="A358" i="3"/>
  <c r="J357" i="3"/>
  <c r="I357" i="3"/>
  <c r="E357" i="3"/>
  <c r="C357" i="3"/>
  <c r="A357" i="3"/>
  <c r="J356" i="3"/>
  <c r="I356" i="3"/>
  <c r="E356" i="3"/>
  <c r="C356" i="3"/>
  <c r="A356" i="3"/>
  <c r="J355" i="3"/>
  <c r="I355" i="3"/>
  <c r="E355" i="3"/>
  <c r="C355" i="3"/>
  <c r="A355" i="3"/>
  <c r="J354" i="3"/>
  <c r="I354" i="3"/>
  <c r="E354" i="3"/>
  <c r="C354" i="3"/>
  <c r="A354" i="3"/>
  <c r="J353" i="3"/>
  <c r="I353" i="3"/>
  <c r="E353" i="3"/>
  <c r="C353" i="3"/>
  <c r="A353" i="3"/>
  <c r="J352" i="3"/>
  <c r="I352" i="3"/>
  <c r="E352" i="3"/>
  <c r="C352" i="3"/>
  <c r="A352" i="3"/>
  <c r="J351" i="3"/>
  <c r="I351" i="3"/>
  <c r="E351" i="3"/>
  <c r="C351" i="3"/>
  <c r="A351" i="3"/>
  <c r="J350" i="3"/>
  <c r="I350" i="3"/>
  <c r="E350" i="3"/>
  <c r="C350" i="3"/>
  <c r="A350" i="3"/>
  <c r="J349" i="3"/>
  <c r="I349" i="3"/>
  <c r="E349" i="3"/>
  <c r="C349" i="3"/>
  <c r="A349" i="3"/>
  <c r="J348" i="3"/>
  <c r="I348" i="3"/>
  <c r="E348" i="3"/>
  <c r="C348" i="3"/>
  <c r="A348" i="3"/>
  <c r="J347" i="3"/>
  <c r="I347" i="3"/>
  <c r="E347" i="3"/>
  <c r="C347" i="3"/>
  <c r="A347" i="3"/>
  <c r="J346" i="3"/>
  <c r="I346" i="3"/>
  <c r="E346" i="3"/>
  <c r="C346" i="3"/>
  <c r="A346" i="3"/>
  <c r="J345" i="3"/>
  <c r="I345" i="3"/>
  <c r="E345" i="3"/>
  <c r="C345" i="3"/>
  <c r="A345" i="3"/>
  <c r="J344" i="3"/>
  <c r="I344" i="3"/>
  <c r="E344" i="3"/>
  <c r="C344" i="3"/>
  <c r="A344" i="3"/>
  <c r="J343" i="3"/>
  <c r="I343" i="3"/>
  <c r="E343" i="3"/>
  <c r="C343" i="3"/>
  <c r="A343" i="3"/>
  <c r="J342" i="3"/>
  <c r="I342" i="3"/>
  <c r="E342" i="3"/>
  <c r="C342" i="3"/>
  <c r="A342" i="3"/>
  <c r="J341" i="3"/>
  <c r="I341" i="3"/>
  <c r="E341" i="3"/>
  <c r="C341" i="3"/>
  <c r="A341" i="3"/>
  <c r="J340" i="3"/>
  <c r="I340" i="3"/>
  <c r="E340" i="3"/>
  <c r="C340" i="3"/>
  <c r="A340" i="3"/>
  <c r="J339" i="3"/>
  <c r="I339" i="3"/>
  <c r="E339" i="3"/>
  <c r="C339" i="3"/>
  <c r="A339" i="3"/>
  <c r="J338" i="3"/>
  <c r="I338" i="3"/>
  <c r="E338" i="3"/>
  <c r="C338" i="3"/>
  <c r="A338" i="3"/>
  <c r="J337" i="3"/>
  <c r="I337" i="3"/>
  <c r="E337" i="3"/>
  <c r="C337" i="3"/>
  <c r="A337" i="3"/>
  <c r="J336" i="3"/>
  <c r="I336" i="3"/>
  <c r="E336" i="3"/>
  <c r="C336" i="3"/>
  <c r="A336" i="3"/>
  <c r="J335" i="3"/>
  <c r="I335" i="3"/>
  <c r="E335" i="3"/>
  <c r="C335" i="3"/>
  <c r="A335" i="3"/>
  <c r="J334" i="3"/>
  <c r="I334" i="3"/>
  <c r="E334" i="3"/>
  <c r="C334" i="3"/>
  <c r="A334" i="3"/>
  <c r="J333" i="3"/>
  <c r="I333" i="3"/>
  <c r="E333" i="3"/>
  <c r="C333" i="3"/>
  <c r="A333" i="3"/>
  <c r="J332" i="3"/>
  <c r="I332" i="3"/>
  <c r="E332" i="3"/>
  <c r="C332" i="3"/>
  <c r="A332" i="3"/>
  <c r="J331" i="3"/>
  <c r="I331" i="3"/>
  <c r="E331" i="3"/>
  <c r="C331" i="3"/>
  <c r="A331" i="3"/>
  <c r="J330" i="3"/>
  <c r="I330" i="3"/>
  <c r="E330" i="3"/>
  <c r="C330" i="3"/>
  <c r="A330" i="3"/>
  <c r="J329" i="3"/>
  <c r="I329" i="3"/>
  <c r="E329" i="3"/>
  <c r="C329" i="3"/>
  <c r="A329" i="3"/>
  <c r="J328" i="3"/>
  <c r="I328" i="3"/>
  <c r="E328" i="3"/>
  <c r="C328" i="3"/>
  <c r="A328" i="3"/>
  <c r="J327" i="3"/>
  <c r="I327" i="3"/>
  <c r="E327" i="3"/>
  <c r="C327" i="3"/>
  <c r="A327" i="3"/>
  <c r="J326" i="3"/>
  <c r="I326" i="3"/>
  <c r="E326" i="3"/>
  <c r="C326" i="3"/>
  <c r="A326" i="3"/>
  <c r="J325" i="3"/>
  <c r="I325" i="3"/>
  <c r="E325" i="3"/>
  <c r="C325" i="3"/>
  <c r="A325" i="3"/>
  <c r="J324" i="3"/>
  <c r="I324" i="3"/>
  <c r="E324" i="3"/>
  <c r="C324" i="3"/>
  <c r="A324" i="3"/>
  <c r="J323" i="3"/>
  <c r="I323" i="3"/>
  <c r="E323" i="3"/>
  <c r="C323" i="3"/>
  <c r="A323" i="3"/>
  <c r="J322" i="3"/>
  <c r="I322" i="3"/>
  <c r="E322" i="3"/>
  <c r="C322" i="3"/>
  <c r="A322" i="3"/>
  <c r="J321" i="3"/>
  <c r="I321" i="3"/>
  <c r="E321" i="3"/>
  <c r="C321" i="3"/>
  <c r="A321" i="3"/>
  <c r="J320" i="3"/>
  <c r="I320" i="3"/>
  <c r="E320" i="3"/>
  <c r="C320" i="3"/>
  <c r="A320" i="3"/>
  <c r="J319" i="3"/>
  <c r="I319" i="3"/>
  <c r="E319" i="3"/>
  <c r="C319" i="3"/>
  <c r="A319" i="3"/>
  <c r="J318" i="3"/>
  <c r="I318" i="3"/>
  <c r="E318" i="3"/>
  <c r="C318" i="3"/>
  <c r="A318" i="3"/>
  <c r="J317" i="3"/>
  <c r="I317" i="3"/>
  <c r="E317" i="3"/>
  <c r="C317" i="3"/>
  <c r="A317" i="3"/>
  <c r="J316" i="3"/>
  <c r="I316" i="3"/>
  <c r="E316" i="3"/>
  <c r="C316" i="3"/>
  <c r="A316" i="3"/>
  <c r="J315" i="3"/>
  <c r="I315" i="3"/>
  <c r="E315" i="3"/>
  <c r="C315" i="3"/>
  <c r="A315" i="3"/>
  <c r="J314" i="3"/>
  <c r="I314" i="3"/>
  <c r="E314" i="3"/>
  <c r="C314" i="3"/>
  <c r="A314" i="3"/>
  <c r="J313" i="3"/>
  <c r="I313" i="3"/>
  <c r="E313" i="3"/>
  <c r="C313" i="3"/>
  <c r="A313" i="3"/>
  <c r="J312" i="3"/>
  <c r="I312" i="3"/>
  <c r="E312" i="3"/>
  <c r="C312" i="3"/>
  <c r="A312" i="3"/>
  <c r="J311" i="3"/>
  <c r="I311" i="3"/>
  <c r="E311" i="3"/>
  <c r="C311" i="3"/>
  <c r="A311" i="3"/>
  <c r="J310" i="3"/>
  <c r="I310" i="3"/>
  <c r="E310" i="3"/>
  <c r="C310" i="3"/>
  <c r="A310" i="3"/>
  <c r="J309" i="3"/>
  <c r="I309" i="3"/>
  <c r="E309" i="3"/>
  <c r="C309" i="3"/>
  <c r="A309" i="3"/>
  <c r="J308" i="3"/>
  <c r="I308" i="3"/>
  <c r="E308" i="3"/>
  <c r="C308" i="3"/>
  <c r="A308" i="3"/>
  <c r="J307" i="3"/>
  <c r="I307" i="3"/>
  <c r="E307" i="3"/>
  <c r="C307" i="3"/>
  <c r="A307" i="3"/>
  <c r="J306" i="3"/>
  <c r="I306" i="3"/>
  <c r="E306" i="3"/>
  <c r="C306" i="3"/>
  <c r="A306" i="3"/>
  <c r="J305" i="3"/>
  <c r="I305" i="3"/>
  <c r="E305" i="3"/>
  <c r="C305" i="3"/>
  <c r="A305" i="3"/>
  <c r="J304" i="3"/>
  <c r="I304" i="3"/>
  <c r="E304" i="3"/>
  <c r="C304" i="3"/>
  <c r="A304" i="3"/>
  <c r="J303" i="3"/>
  <c r="I303" i="3"/>
  <c r="E303" i="3"/>
  <c r="C303" i="3"/>
  <c r="A303" i="3"/>
  <c r="J302" i="3"/>
  <c r="I302" i="3"/>
  <c r="E302" i="3"/>
  <c r="C302" i="3"/>
  <c r="A302" i="3"/>
  <c r="J301" i="3"/>
  <c r="I301" i="3"/>
  <c r="E301" i="3"/>
  <c r="C301" i="3"/>
  <c r="A301" i="3"/>
  <c r="J300" i="3"/>
  <c r="I300" i="3"/>
  <c r="E300" i="3"/>
  <c r="C300" i="3"/>
  <c r="A300" i="3"/>
  <c r="J299" i="3"/>
  <c r="I299" i="3"/>
  <c r="E299" i="3"/>
  <c r="C299" i="3"/>
  <c r="A299" i="3"/>
  <c r="J298" i="3"/>
  <c r="I298" i="3"/>
  <c r="E298" i="3"/>
  <c r="C298" i="3"/>
  <c r="A298" i="3"/>
  <c r="J297" i="3"/>
  <c r="I297" i="3"/>
  <c r="E297" i="3"/>
  <c r="C297" i="3"/>
  <c r="A297" i="3"/>
  <c r="J296" i="3"/>
  <c r="I296" i="3"/>
  <c r="E296" i="3"/>
  <c r="C296" i="3"/>
  <c r="A296" i="3"/>
  <c r="J295" i="3"/>
  <c r="I295" i="3"/>
  <c r="E295" i="3"/>
  <c r="C295" i="3"/>
  <c r="A295" i="3"/>
  <c r="J294" i="3"/>
  <c r="I294" i="3"/>
  <c r="E294" i="3"/>
  <c r="C294" i="3"/>
  <c r="A294" i="3"/>
  <c r="J293" i="3"/>
  <c r="I293" i="3"/>
  <c r="E293" i="3"/>
  <c r="C293" i="3"/>
  <c r="A293" i="3"/>
  <c r="J292" i="3"/>
  <c r="I292" i="3"/>
  <c r="E292" i="3"/>
  <c r="C292" i="3"/>
  <c r="A292" i="3"/>
  <c r="J291" i="3"/>
  <c r="I291" i="3"/>
  <c r="E291" i="3"/>
  <c r="C291" i="3"/>
  <c r="A291" i="3"/>
  <c r="J290" i="3"/>
  <c r="I290" i="3"/>
  <c r="E290" i="3"/>
  <c r="C290" i="3"/>
  <c r="A290" i="3"/>
  <c r="J289" i="3"/>
  <c r="I289" i="3"/>
  <c r="E289" i="3"/>
  <c r="C289" i="3"/>
  <c r="A289" i="3"/>
  <c r="J288" i="3"/>
  <c r="I288" i="3"/>
  <c r="E288" i="3"/>
  <c r="C288" i="3"/>
  <c r="A288" i="3"/>
  <c r="J287" i="3"/>
  <c r="I287" i="3"/>
  <c r="E287" i="3"/>
  <c r="C287" i="3"/>
  <c r="A287" i="3"/>
  <c r="J286" i="3"/>
  <c r="I286" i="3"/>
  <c r="E286" i="3"/>
  <c r="C286" i="3"/>
  <c r="A286" i="3"/>
  <c r="J285" i="3"/>
  <c r="I285" i="3"/>
  <c r="E285" i="3"/>
  <c r="C285" i="3"/>
  <c r="A285" i="3"/>
  <c r="J284" i="3"/>
  <c r="I284" i="3"/>
  <c r="E284" i="3"/>
  <c r="C284" i="3"/>
  <c r="A284" i="3"/>
  <c r="J283" i="3"/>
  <c r="I283" i="3"/>
  <c r="E283" i="3"/>
  <c r="C283" i="3"/>
  <c r="A283" i="3"/>
  <c r="J282" i="3"/>
  <c r="I282" i="3"/>
  <c r="E282" i="3"/>
  <c r="C282" i="3"/>
  <c r="A282" i="3"/>
  <c r="J281" i="3"/>
  <c r="I281" i="3"/>
  <c r="E281" i="3"/>
  <c r="C281" i="3"/>
  <c r="A281" i="3"/>
  <c r="J280" i="3"/>
  <c r="I280" i="3"/>
  <c r="E280" i="3"/>
  <c r="C280" i="3"/>
  <c r="A280" i="3"/>
  <c r="J279" i="3"/>
  <c r="I279" i="3"/>
  <c r="E279" i="3"/>
  <c r="C279" i="3"/>
  <c r="A279" i="3"/>
  <c r="J278" i="3"/>
  <c r="I278" i="3"/>
  <c r="E278" i="3"/>
  <c r="C278" i="3"/>
  <c r="A278" i="3"/>
  <c r="J277" i="3"/>
  <c r="I277" i="3"/>
  <c r="E277" i="3"/>
  <c r="C277" i="3"/>
  <c r="A277" i="3"/>
  <c r="J276" i="3"/>
  <c r="I276" i="3"/>
  <c r="E276" i="3"/>
  <c r="C276" i="3"/>
  <c r="A276" i="3"/>
  <c r="J275" i="3"/>
  <c r="I275" i="3"/>
  <c r="E275" i="3"/>
  <c r="C275" i="3"/>
  <c r="A275" i="3"/>
  <c r="J274" i="3"/>
  <c r="I274" i="3"/>
  <c r="E274" i="3"/>
  <c r="C274" i="3"/>
  <c r="A274" i="3"/>
  <c r="J273" i="3"/>
  <c r="I273" i="3"/>
  <c r="E273" i="3"/>
  <c r="C273" i="3"/>
  <c r="A273" i="3"/>
  <c r="J272" i="3"/>
  <c r="I272" i="3"/>
  <c r="E272" i="3"/>
  <c r="C272" i="3"/>
  <c r="A272" i="3"/>
  <c r="J271" i="3"/>
  <c r="I271" i="3"/>
  <c r="E271" i="3"/>
  <c r="C271" i="3"/>
  <c r="A271" i="3"/>
  <c r="J270" i="3"/>
  <c r="I270" i="3"/>
  <c r="E270" i="3"/>
  <c r="C270" i="3"/>
  <c r="A270" i="3"/>
  <c r="J269" i="3"/>
  <c r="I269" i="3"/>
  <c r="E269" i="3"/>
  <c r="C269" i="3"/>
  <c r="A269" i="3"/>
  <c r="J268" i="3"/>
  <c r="I268" i="3"/>
  <c r="E268" i="3"/>
  <c r="C268" i="3"/>
  <c r="A268" i="3"/>
  <c r="J267" i="3"/>
  <c r="I267" i="3"/>
  <c r="E267" i="3"/>
  <c r="C267" i="3"/>
  <c r="A267" i="3"/>
  <c r="J266" i="3"/>
  <c r="I266" i="3"/>
  <c r="E266" i="3"/>
  <c r="C266" i="3"/>
  <c r="A266" i="3"/>
  <c r="J265" i="3"/>
  <c r="I265" i="3"/>
  <c r="E265" i="3"/>
  <c r="C265" i="3"/>
  <c r="A265" i="3"/>
  <c r="J264" i="3"/>
  <c r="I264" i="3"/>
  <c r="E264" i="3"/>
  <c r="C264" i="3"/>
  <c r="A264" i="3"/>
  <c r="J263" i="3"/>
  <c r="I263" i="3"/>
  <c r="E263" i="3"/>
  <c r="C263" i="3"/>
  <c r="A263" i="3"/>
  <c r="J262" i="3"/>
  <c r="I262" i="3"/>
  <c r="E262" i="3"/>
  <c r="C262" i="3"/>
  <c r="A262" i="3"/>
  <c r="J261" i="3"/>
  <c r="I261" i="3"/>
  <c r="E261" i="3"/>
  <c r="C261" i="3"/>
  <c r="A261" i="3"/>
  <c r="J260" i="3"/>
  <c r="I260" i="3"/>
  <c r="E260" i="3"/>
  <c r="C260" i="3"/>
  <c r="A260" i="3"/>
  <c r="J259" i="3"/>
  <c r="I259" i="3"/>
  <c r="E259" i="3"/>
  <c r="C259" i="3"/>
  <c r="A259" i="3"/>
  <c r="J258" i="3"/>
  <c r="I258" i="3"/>
  <c r="E258" i="3"/>
  <c r="C258" i="3"/>
  <c r="A258" i="3"/>
  <c r="J257" i="3"/>
  <c r="I257" i="3"/>
  <c r="E257" i="3"/>
  <c r="C257" i="3"/>
  <c r="A257" i="3"/>
  <c r="J256" i="3"/>
  <c r="I256" i="3"/>
  <c r="E256" i="3"/>
  <c r="C256" i="3"/>
  <c r="A256" i="3"/>
  <c r="J255" i="3"/>
  <c r="I255" i="3"/>
  <c r="E255" i="3"/>
  <c r="C255" i="3"/>
  <c r="A255" i="3"/>
  <c r="J254" i="3"/>
  <c r="I254" i="3"/>
  <c r="E254" i="3"/>
  <c r="C254" i="3"/>
  <c r="A254" i="3"/>
  <c r="J253" i="3"/>
  <c r="I253" i="3"/>
  <c r="E253" i="3"/>
  <c r="C253" i="3"/>
  <c r="A253" i="3"/>
  <c r="J252" i="3"/>
  <c r="I252" i="3"/>
  <c r="E252" i="3"/>
  <c r="C252" i="3"/>
  <c r="A252" i="3"/>
  <c r="J251" i="3"/>
  <c r="I251" i="3"/>
  <c r="E251" i="3"/>
  <c r="C251" i="3"/>
  <c r="A251" i="3"/>
  <c r="J250" i="3"/>
  <c r="I250" i="3"/>
  <c r="E250" i="3"/>
  <c r="C250" i="3"/>
  <c r="A250" i="3"/>
  <c r="J249" i="3"/>
  <c r="I249" i="3"/>
  <c r="E249" i="3"/>
  <c r="C249" i="3"/>
  <c r="A249" i="3"/>
  <c r="J248" i="3"/>
  <c r="I248" i="3"/>
  <c r="E248" i="3"/>
  <c r="C248" i="3"/>
  <c r="A248" i="3"/>
  <c r="J247" i="3"/>
  <c r="I247" i="3"/>
  <c r="E247" i="3"/>
  <c r="C247" i="3"/>
  <c r="A247" i="3"/>
  <c r="J246" i="3"/>
  <c r="I246" i="3"/>
  <c r="E246" i="3"/>
  <c r="C246" i="3"/>
  <c r="A246" i="3"/>
  <c r="J245" i="3"/>
  <c r="I245" i="3"/>
  <c r="E245" i="3"/>
  <c r="C245" i="3"/>
  <c r="A245" i="3"/>
  <c r="J244" i="3"/>
  <c r="I244" i="3"/>
  <c r="E244" i="3"/>
  <c r="C244" i="3"/>
  <c r="A244" i="3"/>
  <c r="J243" i="3"/>
  <c r="I243" i="3"/>
  <c r="E243" i="3"/>
  <c r="C243" i="3"/>
  <c r="A243" i="3"/>
  <c r="J242" i="3"/>
  <c r="I242" i="3"/>
  <c r="E242" i="3"/>
  <c r="C242" i="3"/>
  <c r="A242" i="3"/>
  <c r="J241" i="3"/>
  <c r="I241" i="3"/>
  <c r="E241" i="3"/>
  <c r="C241" i="3"/>
  <c r="A241" i="3"/>
  <c r="J240" i="3"/>
  <c r="I240" i="3"/>
  <c r="E240" i="3"/>
  <c r="C240" i="3"/>
  <c r="A240" i="3"/>
  <c r="J239" i="3"/>
  <c r="I239" i="3"/>
  <c r="E239" i="3"/>
  <c r="C239" i="3"/>
  <c r="A239" i="3"/>
  <c r="J238" i="3"/>
  <c r="I238" i="3"/>
  <c r="E238" i="3"/>
  <c r="C238" i="3"/>
  <c r="A238" i="3"/>
  <c r="J237" i="3"/>
  <c r="I237" i="3"/>
  <c r="E237" i="3"/>
  <c r="C237" i="3"/>
  <c r="A237" i="3"/>
  <c r="J236" i="3"/>
  <c r="I236" i="3"/>
  <c r="E236" i="3"/>
  <c r="C236" i="3"/>
  <c r="A236" i="3"/>
  <c r="J235" i="3"/>
  <c r="I235" i="3"/>
  <c r="E235" i="3"/>
  <c r="C235" i="3"/>
  <c r="A235" i="3"/>
  <c r="J234" i="3"/>
  <c r="I234" i="3"/>
  <c r="E234" i="3"/>
  <c r="C234" i="3"/>
  <c r="A234" i="3"/>
  <c r="J233" i="3"/>
  <c r="I233" i="3"/>
  <c r="E233" i="3"/>
  <c r="C233" i="3"/>
  <c r="A233" i="3"/>
  <c r="J232" i="3"/>
  <c r="I232" i="3"/>
  <c r="E232" i="3"/>
  <c r="C232" i="3"/>
  <c r="A232" i="3"/>
  <c r="J231" i="3"/>
  <c r="I231" i="3"/>
  <c r="E231" i="3"/>
  <c r="C231" i="3"/>
  <c r="A231" i="3"/>
  <c r="J230" i="3"/>
  <c r="I230" i="3"/>
  <c r="E230" i="3"/>
  <c r="C230" i="3"/>
  <c r="A230" i="3"/>
  <c r="J229" i="3"/>
  <c r="I229" i="3"/>
  <c r="E229" i="3"/>
  <c r="C229" i="3"/>
  <c r="A229" i="3"/>
  <c r="J228" i="3"/>
  <c r="I228" i="3"/>
  <c r="E228" i="3"/>
  <c r="C228" i="3"/>
  <c r="A228" i="3"/>
  <c r="J227" i="3"/>
  <c r="I227" i="3"/>
  <c r="E227" i="3"/>
  <c r="C227" i="3"/>
  <c r="A227" i="3"/>
  <c r="J226" i="3"/>
  <c r="I226" i="3"/>
  <c r="E226" i="3"/>
  <c r="C226" i="3"/>
  <c r="A226" i="3"/>
  <c r="J225" i="3"/>
  <c r="I225" i="3"/>
  <c r="E225" i="3"/>
  <c r="C225" i="3"/>
  <c r="A225" i="3"/>
  <c r="J224" i="3"/>
  <c r="I224" i="3"/>
  <c r="E224" i="3"/>
  <c r="C224" i="3"/>
  <c r="A224" i="3"/>
  <c r="J223" i="3"/>
  <c r="I223" i="3"/>
  <c r="E223" i="3"/>
  <c r="C223" i="3"/>
  <c r="A223" i="3"/>
  <c r="J222" i="3"/>
  <c r="I222" i="3"/>
  <c r="E222" i="3"/>
  <c r="C222" i="3"/>
  <c r="A222" i="3"/>
  <c r="J221" i="3"/>
  <c r="I221" i="3"/>
  <c r="E221" i="3"/>
  <c r="C221" i="3"/>
  <c r="A221" i="3"/>
  <c r="J220" i="3"/>
  <c r="I220" i="3"/>
  <c r="E220" i="3"/>
  <c r="C220" i="3"/>
  <c r="A220" i="3"/>
  <c r="J219" i="3"/>
  <c r="I219" i="3"/>
  <c r="E219" i="3"/>
  <c r="C219" i="3"/>
  <c r="A219" i="3"/>
  <c r="J218" i="3"/>
  <c r="I218" i="3"/>
  <c r="E218" i="3"/>
  <c r="C218" i="3"/>
  <c r="A218" i="3"/>
  <c r="J217" i="3"/>
  <c r="I217" i="3"/>
  <c r="E217" i="3"/>
  <c r="C217" i="3"/>
  <c r="A217" i="3"/>
  <c r="J216" i="3"/>
  <c r="I216" i="3"/>
  <c r="E216" i="3"/>
  <c r="C216" i="3"/>
  <c r="A216" i="3"/>
  <c r="J215" i="3"/>
  <c r="I215" i="3"/>
  <c r="E215" i="3"/>
  <c r="C215" i="3"/>
  <c r="A215" i="3"/>
  <c r="J214" i="3"/>
  <c r="I214" i="3"/>
  <c r="E214" i="3"/>
  <c r="C214" i="3"/>
  <c r="A214" i="3"/>
  <c r="J213" i="3"/>
  <c r="I213" i="3"/>
  <c r="E213" i="3"/>
  <c r="C213" i="3"/>
  <c r="A213" i="3"/>
  <c r="J212" i="3"/>
  <c r="I212" i="3"/>
  <c r="E212" i="3"/>
  <c r="C212" i="3"/>
  <c r="A212" i="3"/>
  <c r="J211" i="3"/>
  <c r="I211" i="3"/>
  <c r="E211" i="3"/>
  <c r="C211" i="3"/>
  <c r="A211" i="3"/>
  <c r="J210" i="3"/>
  <c r="I210" i="3"/>
  <c r="E210" i="3"/>
  <c r="C210" i="3"/>
  <c r="A210" i="3"/>
  <c r="J209" i="3"/>
  <c r="I209" i="3"/>
  <c r="E209" i="3"/>
  <c r="C209" i="3"/>
  <c r="A209" i="3"/>
  <c r="J208" i="3"/>
  <c r="I208" i="3"/>
  <c r="E208" i="3"/>
  <c r="C208" i="3"/>
  <c r="A208" i="3"/>
  <c r="J207" i="3"/>
  <c r="I207" i="3"/>
  <c r="E207" i="3"/>
  <c r="C207" i="3"/>
  <c r="A207" i="3"/>
  <c r="J206" i="3"/>
  <c r="I206" i="3"/>
  <c r="E206" i="3"/>
  <c r="C206" i="3"/>
  <c r="A206" i="3"/>
  <c r="J205" i="3"/>
  <c r="I205" i="3"/>
  <c r="E205" i="3"/>
  <c r="C205" i="3"/>
  <c r="A205" i="3"/>
  <c r="J204" i="3"/>
  <c r="I204" i="3"/>
  <c r="E204" i="3"/>
  <c r="C204" i="3"/>
  <c r="A204" i="3"/>
  <c r="J203" i="3"/>
  <c r="I203" i="3"/>
  <c r="E203" i="3"/>
  <c r="C203" i="3"/>
  <c r="A203" i="3"/>
  <c r="J202" i="3"/>
  <c r="I202" i="3"/>
  <c r="E202" i="3"/>
  <c r="C202" i="3"/>
  <c r="A202" i="3"/>
  <c r="J201" i="3"/>
  <c r="I201" i="3"/>
  <c r="E201" i="3"/>
  <c r="C201" i="3"/>
  <c r="A201" i="3"/>
  <c r="J200" i="3"/>
  <c r="I200" i="3"/>
  <c r="E200" i="3"/>
  <c r="C200" i="3"/>
  <c r="A200" i="3"/>
  <c r="J199" i="3"/>
  <c r="I199" i="3"/>
  <c r="E199" i="3"/>
  <c r="C199" i="3"/>
  <c r="A199" i="3"/>
  <c r="J198" i="3"/>
  <c r="I198" i="3"/>
  <c r="E198" i="3"/>
  <c r="C198" i="3"/>
  <c r="A198" i="3"/>
  <c r="J197" i="3"/>
  <c r="I197" i="3"/>
  <c r="E197" i="3"/>
  <c r="C197" i="3"/>
  <c r="A197" i="3"/>
  <c r="J196" i="3"/>
  <c r="I196" i="3"/>
  <c r="E196" i="3"/>
  <c r="C196" i="3"/>
  <c r="A196" i="3"/>
  <c r="J195" i="3"/>
  <c r="I195" i="3"/>
  <c r="E195" i="3"/>
  <c r="C195" i="3"/>
  <c r="A195" i="3"/>
  <c r="J194" i="3"/>
  <c r="I194" i="3"/>
  <c r="E194" i="3"/>
  <c r="C194" i="3"/>
  <c r="A194" i="3"/>
  <c r="J193" i="3"/>
  <c r="I193" i="3"/>
  <c r="E193" i="3"/>
  <c r="C193" i="3"/>
  <c r="A193" i="3"/>
  <c r="J192" i="3"/>
  <c r="I192" i="3"/>
  <c r="E192" i="3"/>
  <c r="C192" i="3"/>
  <c r="A192" i="3"/>
  <c r="J191" i="3"/>
  <c r="I191" i="3"/>
  <c r="E191" i="3"/>
  <c r="C191" i="3"/>
  <c r="A191" i="3"/>
  <c r="J190" i="3"/>
  <c r="I190" i="3"/>
  <c r="E190" i="3"/>
  <c r="C190" i="3"/>
  <c r="A190" i="3"/>
  <c r="J189" i="3"/>
  <c r="I189" i="3"/>
  <c r="E189" i="3"/>
  <c r="C189" i="3"/>
  <c r="A189" i="3"/>
  <c r="J188" i="3"/>
  <c r="I188" i="3"/>
  <c r="E188" i="3"/>
  <c r="C188" i="3"/>
  <c r="A188" i="3"/>
  <c r="J187" i="3"/>
  <c r="I187" i="3"/>
  <c r="E187" i="3"/>
  <c r="C187" i="3"/>
  <c r="A187" i="3"/>
  <c r="J186" i="3"/>
  <c r="I186" i="3"/>
  <c r="E186" i="3"/>
  <c r="C186" i="3"/>
  <c r="A186" i="3"/>
  <c r="J185" i="3"/>
  <c r="I185" i="3"/>
  <c r="E185" i="3"/>
  <c r="C185" i="3"/>
  <c r="A185" i="3"/>
  <c r="J184" i="3"/>
  <c r="I184" i="3"/>
  <c r="E184" i="3"/>
  <c r="C184" i="3"/>
  <c r="A184" i="3"/>
  <c r="J183" i="3"/>
  <c r="I183" i="3"/>
  <c r="E183" i="3"/>
  <c r="C183" i="3"/>
  <c r="A183" i="3"/>
  <c r="J182" i="3"/>
  <c r="I182" i="3"/>
  <c r="E182" i="3"/>
  <c r="C182" i="3"/>
  <c r="A182" i="3"/>
  <c r="J181" i="3"/>
  <c r="I181" i="3"/>
  <c r="E181" i="3"/>
  <c r="C181" i="3"/>
  <c r="A181" i="3"/>
  <c r="J180" i="3"/>
  <c r="I180" i="3"/>
  <c r="E180" i="3"/>
  <c r="C180" i="3"/>
  <c r="A180" i="3"/>
  <c r="J179" i="3"/>
  <c r="I179" i="3"/>
  <c r="E179" i="3"/>
  <c r="C179" i="3"/>
  <c r="A179" i="3"/>
  <c r="J178" i="3"/>
  <c r="I178" i="3"/>
  <c r="E178" i="3"/>
  <c r="C178" i="3"/>
  <c r="A178" i="3"/>
  <c r="J177" i="3"/>
  <c r="I177" i="3"/>
  <c r="E177" i="3"/>
  <c r="C177" i="3"/>
  <c r="A177" i="3"/>
  <c r="J176" i="3"/>
  <c r="I176" i="3"/>
  <c r="E176" i="3"/>
  <c r="C176" i="3"/>
  <c r="A176" i="3"/>
  <c r="J175" i="3"/>
  <c r="I175" i="3"/>
  <c r="E175" i="3"/>
  <c r="C175" i="3"/>
  <c r="A175" i="3"/>
  <c r="J174" i="3"/>
  <c r="I174" i="3"/>
  <c r="E174" i="3"/>
  <c r="C174" i="3"/>
  <c r="A174" i="3"/>
  <c r="J173" i="3"/>
  <c r="I173" i="3"/>
  <c r="E173" i="3"/>
  <c r="C173" i="3"/>
  <c r="A173" i="3"/>
  <c r="J172" i="3"/>
  <c r="I172" i="3"/>
  <c r="E172" i="3"/>
  <c r="C172" i="3"/>
  <c r="A172" i="3"/>
  <c r="J171" i="3"/>
  <c r="I171" i="3"/>
  <c r="E171" i="3"/>
  <c r="C171" i="3"/>
  <c r="A171" i="3"/>
  <c r="J170" i="3"/>
  <c r="I170" i="3"/>
  <c r="E170" i="3"/>
  <c r="C170" i="3"/>
  <c r="A170" i="3"/>
  <c r="J169" i="3"/>
  <c r="I169" i="3"/>
  <c r="E169" i="3"/>
  <c r="C169" i="3"/>
  <c r="A169" i="3"/>
  <c r="J168" i="3"/>
  <c r="I168" i="3"/>
  <c r="E168" i="3"/>
  <c r="C168" i="3"/>
  <c r="A168" i="3"/>
  <c r="J167" i="3"/>
  <c r="I167" i="3"/>
  <c r="E167" i="3"/>
  <c r="C167" i="3"/>
  <c r="A167" i="3"/>
  <c r="J166" i="3"/>
  <c r="I166" i="3"/>
  <c r="E166" i="3"/>
  <c r="C166" i="3"/>
  <c r="A166" i="3"/>
  <c r="J165" i="3"/>
  <c r="I165" i="3"/>
  <c r="E165" i="3"/>
  <c r="C165" i="3"/>
  <c r="A165" i="3"/>
  <c r="J164" i="3"/>
  <c r="I164" i="3"/>
  <c r="E164" i="3"/>
  <c r="C164" i="3"/>
  <c r="A164" i="3"/>
  <c r="J163" i="3"/>
  <c r="I163" i="3"/>
  <c r="E163" i="3"/>
  <c r="C163" i="3"/>
  <c r="A163" i="3"/>
  <c r="J162" i="3"/>
  <c r="I162" i="3"/>
  <c r="E162" i="3"/>
  <c r="C162" i="3"/>
  <c r="A162" i="3"/>
  <c r="J161" i="3"/>
  <c r="I161" i="3"/>
  <c r="E161" i="3"/>
  <c r="C161" i="3"/>
  <c r="A161" i="3"/>
  <c r="J160" i="3"/>
  <c r="I160" i="3"/>
  <c r="E160" i="3"/>
  <c r="C160" i="3"/>
  <c r="A160" i="3"/>
  <c r="J159" i="3"/>
  <c r="I159" i="3"/>
  <c r="E159" i="3"/>
  <c r="C159" i="3"/>
  <c r="A159" i="3"/>
  <c r="J158" i="3"/>
  <c r="I158" i="3"/>
  <c r="E158" i="3"/>
  <c r="C158" i="3"/>
  <c r="A158" i="3"/>
  <c r="J157" i="3"/>
  <c r="I157" i="3"/>
  <c r="E157" i="3"/>
  <c r="C157" i="3"/>
  <c r="A157" i="3"/>
  <c r="J156" i="3"/>
  <c r="I156" i="3"/>
  <c r="E156" i="3"/>
  <c r="C156" i="3"/>
  <c r="A156" i="3"/>
  <c r="J155" i="3"/>
  <c r="I155" i="3"/>
  <c r="E155" i="3"/>
  <c r="C155" i="3"/>
  <c r="A155" i="3"/>
  <c r="J154" i="3"/>
  <c r="I154" i="3"/>
  <c r="E154" i="3"/>
  <c r="C154" i="3"/>
  <c r="A154" i="3"/>
  <c r="J153" i="3"/>
  <c r="I153" i="3"/>
  <c r="E153" i="3"/>
  <c r="C153" i="3"/>
  <c r="A153" i="3"/>
  <c r="J152" i="3"/>
  <c r="I152" i="3"/>
  <c r="E152" i="3"/>
  <c r="C152" i="3"/>
  <c r="A152" i="3"/>
  <c r="J151" i="3"/>
  <c r="I151" i="3"/>
  <c r="E151" i="3"/>
  <c r="C151" i="3"/>
  <c r="A151" i="3"/>
  <c r="J150" i="3"/>
  <c r="I150" i="3"/>
  <c r="E150" i="3"/>
  <c r="C150" i="3"/>
  <c r="A150" i="3"/>
  <c r="J149" i="3"/>
  <c r="I149" i="3"/>
  <c r="E149" i="3"/>
  <c r="C149" i="3"/>
  <c r="A149" i="3"/>
  <c r="J148" i="3"/>
  <c r="I148" i="3"/>
  <c r="E148" i="3"/>
  <c r="C148" i="3"/>
  <c r="A148" i="3"/>
  <c r="J147" i="3"/>
  <c r="I147" i="3"/>
  <c r="E147" i="3"/>
  <c r="C147" i="3"/>
  <c r="A147" i="3"/>
  <c r="J146" i="3"/>
  <c r="I146" i="3"/>
  <c r="E146" i="3"/>
  <c r="C146" i="3"/>
  <c r="A146" i="3"/>
  <c r="J145" i="3"/>
  <c r="I145" i="3"/>
  <c r="E145" i="3"/>
  <c r="C145" i="3"/>
  <c r="A145" i="3"/>
  <c r="J144" i="3"/>
  <c r="I144" i="3"/>
  <c r="E144" i="3"/>
  <c r="C144" i="3"/>
  <c r="A144" i="3"/>
  <c r="J143" i="3"/>
  <c r="I143" i="3"/>
  <c r="E143" i="3"/>
  <c r="C143" i="3"/>
  <c r="A143" i="3"/>
  <c r="J142" i="3"/>
  <c r="I142" i="3"/>
  <c r="E142" i="3"/>
  <c r="C142" i="3"/>
  <c r="A142" i="3"/>
  <c r="J141" i="3"/>
  <c r="I141" i="3"/>
  <c r="E141" i="3"/>
  <c r="C141" i="3"/>
  <c r="A141" i="3"/>
  <c r="J140" i="3"/>
  <c r="I140" i="3"/>
  <c r="E140" i="3"/>
  <c r="C140" i="3"/>
  <c r="A140" i="3"/>
  <c r="J139" i="3"/>
  <c r="I139" i="3"/>
  <c r="E139" i="3"/>
  <c r="C139" i="3"/>
  <c r="A139" i="3"/>
  <c r="J138" i="3"/>
  <c r="I138" i="3"/>
  <c r="E138" i="3"/>
  <c r="C138" i="3"/>
  <c r="A138" i="3"/>
  <c r="J137" i="3"/>
  <c r="I137" i="3"/>
  <c r="E137" i="3"/>
  <c r="C137" i="3"/>
  <c r="A137" i="3"/>
  <c r="J136" i="3"/>
  <c r="I136" i="3"/>
  <c r="E136" i="3"/>
  <c r="C136" i="3"/>
  <c r="A136" i="3"/>
  <c r="J135" i="3"/>
  <c r="I135" i="3"/>
  <c r="E135" i="3"/>
  <c r="C135" i="3"/>
  <c r="A135" i="3"/>
  <c r="J134" i="3"/>
  <c r="I134" i="3"/>
  <c r="E134" i="3"/>
  <c r="C134" i="3"/>
  <c r="A134" i="3"/>
  <c r="J133" i="3"/>
  <c r="I133" i="3"/>
  <c r="E133" i="3"/>
  <c r="C133" i="3"/>
  <c r="A133" i="3"/>
  <c r="J132" i="3"/>
  <c r="I132" i="3"/>
  <c r="E132" i="3"/>
  <c r="C132" i="3"/>
  <c r="A132" i="3"/>
  <c r="J131" i="3"/>
  <c r="I131" i="3"/>
  <c r="E131" i="3"/>
  <c r="C131" i="3"/>
  <c r="A131" i="3"/>
  <c r="J130" i="3"/>
  <c r="I130" i="3"/>
  <c r="E130" i="3"/>
  <c r="C130" i="3"/>
  <c r="A130" i="3"/>
  <c r="J129" i="3"/>
  <c r="I129" i="3"/>
  <c r="E129" i="3"/>
  <c r="C129" i="3"/>
  <c r="A129" i="3"/>
  <c r="J128" i="3"/>
  <c r="I128" i="3"/>
  <c r="E128" i="3"/>
  <c r="C128" i="3"/>
  <c r="A128" i="3"/>
  <c r="J127" i="3"/>
  <c r="I127" i="3"/>
  <c r="E127" i="3"/>
  <c r="C127" i="3"/>
  <c r="A127" i="3"/>
  <c r="J126" i="3"/>
  <c r="I126" i="3"/>
  <c r="E126" i="3"/>
  <c r="C126" i="3"/>
  <c r="A126" i="3"/>
  <c r="J125" i="3"/>
  <c r="I125" i="3"/>
  <c r="E125" i="3"/>
  <c r="C125" i="3"/>
  <c r="A125" i="3"/>
  <c r="J124" i="3"/>
  <c r="I124" i="3"/>
  <c r="E124" i="3"/>
  <c r="C124" i="3"/>
  <c r="A124" i="3"/>
  <c r="J123" i="3"/>
  <c r="I123" i="3"/>
  <c r="E123" i="3"/>
  <c r="C123" i="3"/>
  <c r="A123" i="3"/>
  <c r="J122" i="3"/>
  <c r="I122" i="3"/>
  <c r="E122" i="3"/>
  <c r="C122" i="3"/>
  <c r="A122" i="3"/>
  <c r="J121" i="3"/>
  <c r="I121" i="3"/>
  <c r="E121" i="3"/>
  <c r="C121" i="3"/>
  <c r="A121" i="3"/>
  <c r="J120" i="3"/>
  <c r="I120" i="3"/>
  <c r="E120" i="3"/>
  <c r="C120" i="3"/>
  <c r="A120" i="3"/>
  <c r="J119" i="3"/>
  <c r="I119" i="3"/>
  <c r="E119" i="3"/>
  <c r="C119" i="3"/>
  <c r="A119" i="3"/>
  <c r="J118" i="3"/>
  <c r="I118" i="3"/>
  <c r="E118" i="3"/>
  <c r="C118" i="3"/>
  <c r="A118" i="3"/>
  <c r="J117" i="3"/>
  <c r="I117" i="3"/>
  <c r="E117" i="3"/>
  <c r="C117" i="3"/>
  <c r="A117" i="3"/>
  <c r="J116" i="3"/>
  <c r="I116" i="3"/>
  <c r="E116" i="3"/>
  <c r="C116" i="3"/>
  <c r="A116" i="3"/>
  <c r="J115" i="3"/>
  <c r="I115" i="3"/>
  <c r="E115" i="3"/>
  <c r="C115" i="3"/>
  <c r="A115" i="3"/>
  <c r="J114" i="3"/>
  <c r="I114" i="3"/>
  <c r="E114" i="3"/>
  <c r="C114" i="3"/>
  <c r="A114" i="3"/>
  <c r="J113" i="3"/>
  <c r="I113" i="3"/>
  <c r="E113" i="3"/>
  <c r="C113" i="3"/>
  <c r="A113" i="3"/>
  <c r="J112" i="3"/>
  <c r="I112" i="3"/>
  <c r="E112" i="3"/>
  <c r="C112" i="3"/>
  <c r="A112" i="3"/>
  <c r="J111" i="3"/>
  <c r="I111" i="3"/>
  <c r="E111" i="3"/>
  <c r="C111" i="3"/>
  <c r="A111" i="3"/>
  <c r="J110" i="3"/>
  <c r="I110" i="3"/>
  <c r="E110" i="3"/>
  <c r="C110" i="3"/>
  <c r="A110" i="3"/>
  <c r="J109" i="3"/>
  <c r="I109" i="3"/>
  <c r="E109" i="3"/>
  <c r="C109" i="3"/>
  <c r="A109" i="3"/>
  <c r="J108" i="3"/>
  <c r="I108" i="3"/>
  <c r="E108" i="3"/>
  <c r="C108" i="3"/>
  <c r="A108" i="3"/>
  <c r="J107" i="3"/>
  <c r="I107" i="3"/>
  <c r="E107" i="3"/>
  <c r="C107" i="3"/>
  <c r="A107" i="3"/>
  <c r="J106" i="3"/>
  <c r="I106" i="3"/>
  <c r="E106" i="3"/>
  <c r="C106" i="3"/>
  <c r="A106" i="3"/>
  <c r="J105" i="3"/>
  <c r="I105" i="3"/>
  <c r="E105" i="3"/>
  <c r="C105" i="3"/>
  <c r="A105" i="3"/>
  <c r="J104" i="3"/>
  <c r="I104" i="3"/>
  <c r="E104" i="3"/>
  <c r="C104" i="3"/>
  <c r="A104" i="3"/>
  <c r="J103" i="3"/>
  <c r="I103" i="3"/>
  <c r="E103" i="3"/>
  <c r="C103" i="3"/>
  <c r="A103" i="3"/>
  <c r="J102" i="3"/>
  <c r="I102" i="3"/>
  <c r="E102" i="3"/>
  <c r="C102" i="3"/>
  <c r="A102" i="3"/>
  <c r="J101" i="3"/>
  <c r="I101" i="3"/>
  <c r="E101" i="3"/>
  <c r="C101" i="3"/>
  <c r="A101" i="3"/>
  <c r="J100" i="3"/>
  <c r="I100" i="3"/>
  <c r="E100" i="3"/>
  <c r="C100" i="3"/>
  <c r="A100" i="3"/>
  <c r="J99" i="3"/>
  <c r="I99" i="3"/>
  <c r="E99" i="3"/>
  <c r="C99" i="3"/>
  <c r="A99" i="3"/>
  <c r="J98" i="3"/>
  <c r="I98" i="3"/>
  <c r="E98" i="3"/>
  <c r="C98" i="3"/>
  <c r="A98" i="3"/>
  <c r="J97" i="3"/>
  <c r="I97" i="3"/>
  <c r="E97" i="3"/>
  <c r="C97" i="3"/>
  <c r="A97" i="3"/>
  <c r="J96" i="3"/>
  <c r="I96" i="3"/>
  <c r="E96" i="3"/>
  <c r="C96" i="3"/>
  <c r="A96" i="3"/>
  <c r="J95" i="3"/>
  <c r="I95" i="3"/>
  <c r="E95" i="3"/>
  <c r="C95" i="3"/>
  <c r="A95" i="3"/>
  <c r="J94" i="3"/>
  <c r="I94" i="3"/>
  <c r="E94" i="3"/>
  <c r="C94" i="3"/>
  <c r="A94" i="3"/>
  <c r="J93" i="3"/>
  <c r="I93" i="3"/>
  <c r="E93" i="3"/>
  <c r="C93" i="3"/>
  <c r="A93" i="3"/>
  <c r="J92" i="3"/>
  <c r="I92" i="3"/>
  <c r="E92" i="3"/>
  <c r="C92" i="3"/>
  <c r="A92" i="3"/>
  <c r="J91" i="3"/>
  <c r="I91" i="3"/>
  <c r="E91" i="3"/>
  <c r="C91" i="3"/>
  <c r="A91" i="3"/>
  <c r="J90" i="3"/>
  <c r="I90" i="3"/>
  <c r="E90" i="3"/>
  <c r="C90" i="3"/>
  <c r="A90" i="3"/>
  <c r="J89" i="3"/>
  <c r="I89" i="3"/>
  <c r="E89" i="3"/>
  <c r="C89" i="3"/>
  <c r="A89" i="3"/>
  <c r="J88" i="3"/>
  <c r="I88" i="3"/>
  <c r="E88" i="3"/>
  <c r="C88" i="3"/>
  <c r="A88" i="3"/>
  <c r="J87" i="3"/>
  <c r="I87" i="3"/>
  <c r="E87" i="3"/>
  <c r="C87" i="3"/>
  <c r="A87" i="3"/>
  <c r="J86" i="3"/>
  <c r="I86" i="3"/>
  <c r="E86" i="3"/>
  <c r="C86" i="3"/>
  <c r="A86" i="3"/>
  <c r="J85" i="3"/>
  <c r="I85" i="3"/>
  <c r="E85" i="3"/>
  <c r="C85" i="3"/>
  <c r="A85" i="3"/>
  <c r="J84" i="3"/>
  <c r="I84" i="3"/>
  <c r="E84" i="3"/>
  <c r="C84" i="3"/>
  <c r="A84" i="3"/>
  <c r="J83" i="3"/>
  <c r="I83" i="3"/>
  <c r="E83" i="3"/>
  <c r="C83" i="3"/>
  <c r="A83" i="3"/>
  <c r="J82" i="3"/>
  <c r="I82" i="3"/>
  <c r="E82" i="3"/>
  <c r="C82" i="3"/>
  <c r="A82" i="3"/>
  <c r="J81" i="3"/>
  <c r="I81" i="3"/>
  <c r="E81" i="3"/>
  <c r="C81" i="3"/>
  <c r="A81" i="3"/>
  <c r="J80" i="3"/>
  <c r="I80" i="3"/>
  <c r="E80" i="3"/>
  <c r="C80" i="3"/>
  <c r="A80" i="3"/>
  <c r="J79" i="3"/>
  <c r="I79" i="3"/>
  <c r="E79" i="3"/>
  <c r="C79" i="3"/>
  <c r="A79" i="3"/>
  <c r="J78" i="3"/>
  <c r="I78" i="3"/>
  <c r="E78" i="3"/>
  <c r="C78" i="3"/>
  <c r="A78" i="3"/>
  <c r="J77" i="3"/>
  <c r="I77" i="3"/>
  <c r="E77" i="3"/>
  <c r="C77" i="3"/>
  <c r="A77" i="3"/>
  <c r="J76" i="3"/>
  <c r="I76" i="3"/>
  <c r="E76" i="3"/>
  <c r="C76" i="3"/>
  <c r="A76" i="3"/>
  <c r="J75" i="3"/>
  <c r="I75" i="3"/>
  <c r="E75" i="3"/>
  <c r="C75" i="3"/>
  <c r="A75" i="3"/>
  <c r="J74" i="3"/>
  <c r="I74" i="3"/>
  <c r="E74" i="3"/>
  <c r="C74" i="3"/>
  <c r="A74" i="3"/>
  <c r="J73" i="3"/>
  <c r="I73" i="3"/>
  <c r="E73" i="3"/>
  <c r="C73" i="3"/>
  <c r="A73" i="3"/>
  <c r="J72" i="3"/>
  <c r="I72" i="3"/>
  <c r="E72" i="3"/>
  <c r="C72" i="3"/>
  <c r="A72" i="3"/>
  <c r="J71" i="3"/>
  <c r="I71" i="3"/>
  <c r="E71" i="3"/>
  <c r="C71" i="3"/>
  <c r="A71" i="3"/>
  <c r="J70" i="3"/>
  <c r="I70" i="3"/>
  <c r="E70" i="3"/>
  <c r="C70" i="3"/>
  <c r="A70" i="3"/>
  <c r="J69" i="3"/>
  <c r="I69" i="3"/>
  <c r="E69" i="3"/>
  <c r="C69" i="3"/>
  <c r="A69" i="3"/>
  <c r="J68" i="3"/>
  <c r="I68" i="3"/>
  <c r="E68" i="3"/>
  <c r="C68" i="3"/>
  <c r="A68" i="3"/>
  <c r="J67" i="3"/>
  <c r="I67" i="3"/>
  <c r="E67" i="3"/>
  <c r="C67" i="3"/>
  <c r="A67" i="3"/>
  <c r="J66" i="3"/>
  <c r="I66" i="3"/>
  <c r="E66" i="3"/>
  <c r="C66" i="3"/>
  <c r="A66" i="3"/>
  <c r="J65" i="3"/>
  <c r="I65" i="3"/>
  <c r="E65" i="3"/>
  <c r="C65" i="3"/>
  <c r="A65" i="3"/>
  <c r="J64" i="3"/>
  <c r="I64" i="3"/>
  <c r="E64" i="3"/>
  <c r="C64" i="3"/>
  <c r="A64" i="3"/>
  <c r="J63" i="3"/>
  <c r="I63" i="3"/>
  <c r="E63" i="3"/>
  <c r="C63" i="3"/>
  <c r="A63" i="3"/>
  <c r="J62" i="3"/>
  <c r="I62" i="3"/>
  <c r="E62" i="3"/>
  <c r="C62" i="3"/>
  <c r="A62" i="3"/>
  <c r="J61" i="3"/>
  <c r="I61" i="3"/>
  <c r="E61" i="3"/>
  <c r="C61" i="3"/>
  <c r="A61" i="3"/>
  <c r="J60" i="3"/>
  <c r="I60" i="3"/>
  <c r="E60" i="3"/>
  <c r="C60" i="3"/>
  <c r="A60" i="3"/>
  <c r="J59" i="3"/>
  <c r="I59" i="3"/>
  <c r="E59" i="3"/>
  <c r="C59" i="3"/>
  <c r="A59" i="3"/>
  <c r="J58" i="3"/>
  <c r="I58" i="3"/>
  <c r="E58" i="3"/>
  <c r="C58" i="3"/>
  <c r="A58" i="3"/>
  <c r="J57" i="3"/>
  <c r="I57" i="3"/>
  <c r="E57" i="3"/>
  <c r="C57" i="3"/>
  <c r="A57" i="3"/>
  <c r="J56" i="3"/>
  <c r="I56" i="3"/>
  <c r="E56" i="3"/>
  <c r="C56" i="3"/>
  <c r="A56" i="3"/>
  <c r="J55" i="3"/>
  <c r="I55" i="3"/>
  <c r="E55" i="3"/>
  <c r="C55" i="3"/>
  <c r="A55" i="3"/>
  <c r="J54" i="3"/>
  <c r="I54" i="3"/>
  <c r="E54" i="3"/>
  <c r="C54" i="3"/>
  <c r="A54" i="3"/>
  <c r="J53" i="3"/>
  <c r="I53" i="3"/>
  <c r="E53" i="3"/>
  <c r="C53" i="3"/>
  <c r="A53" i="3"/>
  <c r="J52" i="3"/>
  <c r="I52" i="3"/>
  <c r="E52" i="3"/>
  <c r="C52" i="3"/>
  <c r="A52" i="3"/>
  <c r="J51" i="3"/>
  <c r="I51" i="3"/>
  <c r="E51" i="3"/>
  <c r="C51" i="3"/>
  <c r="A51" i="3"/>
  <c r="J50" i="3"/>
  <c r="I50" i="3"/>
  <c r="E50" i="3"/>
  <c r="C50" i="3"/>
  <c r="A50" i="3"/>
  <c r="J49" i="3"/>
  <c r="I49" i="3"/>
  <c r="E49" i="3"/>
  <c r="C49" i="3"/>
  <c r="A49" i="3"/>
  <c r="J48" i="3"/>
  <c r="I48" i="3"/>
  <c r="E48" i="3"/>
  <c r="C48" i="3"/>
  <c r="A48" i="3"/>
  <c r="J47" i="3"/>
  <c r="I47" i="3"/>
  <c r="E47" i="3"/>
  <c r="C47" i="3"/>
  <c r="A47" i="3"/>
  <c r="J46" i="3"/>
  <c r="I46" i="3"/>
  <c r="E46" i="3"/>
  <c r="C46" i="3"/>
  <c r="A46" i="3"/>
  <c r="J45" i="3"/>
  <c r="I45" i="3"/>
  <c r="E45" i="3"/>
  <c r="C45" i="3"/>
  <c r="A45" i="3"/>
  <c r="J44" i="3"/>
  <c r="I44" i="3"/>
  <c r="E44" i="3"/>
  <c r="C44" i="3"/>
  <c r="A44" i="3"/>
  <c r="J43" i="3"/>
  <c r="I43" i="3"/>
  <c r="E43" i="3"/>
  <c r="C43" i="3"/>
  <c r="A43" i="3"/>
  <c r="J42" i="3"/>
  <c r="I42" i="3"/>
  <c r="E42" i="3"/>
  <c r="C42" i="3"/>
  <c r="A42" i="3"/>
  <c r="J41" i="3"/>
  <c r="I41" i="3"/>
  <c r="E41" i="3"/>
  <c r="C41" i="3"/>
  <c r="A41" i="3"/>
  <c r="J40" i="3"/>
  <c r="I40" i="3"/>
  <c r="E40" i="3"/>
  <c r="C40" i="3"/>
  <c r="A40" i="3"/>
  <c r="J39" i="3"/>
  <c r="I39" i="3"/>
  <c r="E39" i="3"/>
  <c r="C39" i="3"/>
  <c r="A39" i="3"/>
  <c r="J38" i="3"/>
  <c r="I38" i="3"/>
  <c r="E38" i="3"/>
  <c r="C38" i="3"/>
  <c r="A38" i="3"/>
  <c r="J37" i="3"/>
  <c r="I37" i="3"/>
  <c r="E37" i="3"/>
  <c r="C37" i="3"/>
  <c r="A37" i="3"/>
  <c r="J36" i="3"/>
  <c r="I36" i="3"/>
  <c r="E36" i="3"/>
  <c r="C36" i="3"/>
  <c r="A36" i="3"/>
  <c r="J35" i="3"/>
  <c r="I35" i="3"/>
  <c r="E35" i="3"/>
  <c r="C35" i="3"/>
  <c r="A35" i="3"/>
  <c r="J34" i="3"/>
  <c r="I34" i="3"/>
  <c r="E34" i="3"/>
  <c r="C34" i="3"/>
  <c r="A34" i="3"/>
  <c r="J33" i="3"/>
  <c r="I33" i="3"/>
  <c r="E33" i="3"/>
  <c r="C33" i="3"/>
  <c r="A33" i="3"/>
  <c r="J32" i="3"/>
  <c r="I32" i="3"/>
  <c r="E32" i="3"/>
  <c r="C32" i="3"/>
  <c r="A32" i="3"/>
  <c r="J31" i="3"/>
  <c r="I31" i="3"/>
  <c r="E31" i="3"/>
  <c r="C31" i="3"/>
  <c r="A31" i="3"/>
  <c r="J30" i="3"/>
  <c r="I30" i="3"/>
  <c r="E30" i="3"/>
  <c r="C30" i="3"/>
  <c r="A30" i="3"/>
  <c r="J29" i="3"/>
  <c r="I29" i="3"/>
  <c r="E29" i="3"/>
  <c r="C29" i="3"/>
  <c r="A29" i="3"/>
  <c r="J28" i="3"/>
  <c r="I28" i="3"/>
  <c r="E28" i="3"/>
  <c r="C28" i="3"/>
  <c r="A28" i="3"/>
  <c r="J27" i="3"/>
  <c r="I27" i="3"/>
  <c r="E27" i="3"/>
  <c r="C27" i="3"/>
  <c r="A27" i="3"/>
  <c r="J26" i="3"/>
  <c r="I26" i="3"/>
  <c r="E26" i="3"/>
  <c r="C26" i="3"/>
  <c r="A26" i="3"/>
  <c r="J25" i="3"/>
  <c r="I25" i="3"/>
  <c r="E25" i="3"/>
  <c r="C25" i="3"/>
  <c r="A25" i="3"/>
  <c r="J24" i="3"/>
  <c r="I24" i="3"/>
  <c r="E24" i="3"/>
  <c r="C24" i="3"/>
  <c r="A24" i="3"/>
  <c r="J23" i="3"/>
  <c r="I23" i="3"/>
  <c r="E23" i="3"/>
  <c r="C23" i="3"/>
  <c r="A23" i="3"/>
  <c r="J22" i="3"/>
  <c r="I22" i="3"/>
  <c r="E22" i="3"/>
  <c r="C22" i="3"/>
  <c r="A22" i="3"/>
  <c r="J21" i="3"/>
  <c r="I21" i="3"/>
  <c r="E21" i="3"/>
  <c r="C21" i="3"/>
  <c r="A21" i="3"/>
  <c r="J20" i="3"/>
  <c r="I20" i="3"/>
  <c r="E20" i="3"/>
  <c r="C20" i="3"/>
  <c r="A20" i="3"/>
  <c r="J19" i="3"/>
  <c r="I19" i="3"/>
  <c r="E19" i="3"/>
  <c r="C19" i="3"/>
  <c r="A19" i="3"/>
  <c r="J18" i="3"/>
  <c r="I18" i="3"/>
  <c r="E18" i="3"/>
  <c r="C18" i="3"/>
  <c r="A18" i="3"/>
  <c r="J17" i="3"/>
  <c r="I17" i="3"/>
  <c r="E17" i="3"/>
  <c r="C17" i="3"/>
  <c r="A17" i="3"/>
  <c r="J16" i="3"/>
  <c r="I16" i="3"/>
  <c r="E16" i="3"/>
  <c r="C16" i="3"/>
  <c r="A16" i="3"/>
  <c r="J15" i="3"/>
  <c r="I15" i="3"/>
  <c r="E15" i="3"/>
  <c r="C15" i="3"/>
  <c r="A15" i="3"/>
  <c r="J14" i="3"/>
  <c r="I14" i="3"/>
  <c r="E14" i="3"/>
  <c r="C14" i="3"/>
  <c r="A14" i="3"/>
  <c r="J13" i="3"/>
  <c r="I13" i="3"/>
  <c r="E13" i="3"/>
  <c r="C13" i="3"/>
  <c r="A13" i="3"/>
  <c r="J12" i="3"/>
  <c r="I12" i="3"/>
  <c r="E12" i="3"/>
  <c r="C12" i="3"/>
  <c r="A12" i="3"/>
  <c r="J11" i="3"/>
  <c r="I11" i="3"/>
  <c r="E11" i="3"/>
  <c r="C11" i="3"/>
  <c r="A11" i="3"/>
  <c r="J10" i="3"/>
  <c r="I10" i="3"/>
  <c r="E10" i="3"/>
  <c r="C10" i="3"/>
  <c r="A10" i="3"/>
  <c r="J9" i="3"/>
  <c r="I9" i="3"/>
  <c r="E9" i="3"/>
  <c r="C9" i="3"/>
  <c r="A9" i="3"/>
  <c r="J8" i="3"/>
  <c r="I8" i="3"/>
  <c r="E8" i="3"/>
  <c r="C8" i="3"/>
  <c r="A8" i="3"/>
  <c r="J7" i="3"/>
  <c r="I7" i="3"/>
  <c r="E7" i="3"/>
  <c r="C7" i="3"/>
  <c r="A7" i="3"/>
  <c r="J6" i="3"/>
  <c r="I6" i="3"/>
  <c r="E6" i="3"/>
  <c r="C6" i="3"/>
  <c r="A6" i="3"/>
  <c r="J5" i="3"/>
  <c r="J3" i="3" s="1"/>
  <c r="I5" i="3"/>
  <c r="A5" i="3"/>
  <c r="Q3" i="3"/>
  <c r="I3" i="3" l="1"/>
  <c r="M3" i="3"/>
  <c r="N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Wim de Groot</author>
  </authors>
  <commentList>
    <comment ref="E4" authorId="0" shapeId="0" xr:uid="{00000000-0006-0000-0100-000001000000}">
      <text>
        <r>
          <rPr>
            <sz val="11"/>
            <color indexed="81"/>
            <rFont val="Calibri"/>
            <family val="2"/>
          </rPr>
          <t>Het vertrekpunt is automatisch gelijk aan de bestemming van de vorige keer.</t>
        </r>
      </text>
    </comment>
    <comment ref="F4" authorId="0" shapeId="0" xr:uid="{00000000-0006-0000-0100-000002000000}">
      <text>
        <r>
          <rPr>
            <sz val="11"/>
            <color indexed="81"/>
            <rFont val="Calibri"/>
            <family val="2"/>
          </rPr>
          <t>Dit hoeft u alleen bij zakelijke ritten in te vullen.</t>
        </r>
      </text>
    </comment>
    <comment ref="G4" authorId="0" shapeId="0" xr:uid="{00000000-0006-0000-0100-000003000000}">
      <text>
        <r>
          <rPr>
            <sz val="11"/>
            <color indexed="81"/>
            <rFont val="Calibri"/>
            <family val="2"/>
          </rPr>
          <t>Als u hier vaak dezelfde plaatsen invoert, voeg ze dan toe aan de lijst in kolom R. Dan kiest u ze voortaan uit het menu.</t>
        </r>
      </text>
    </comment>
  </commentList>
</comments>
</file>

<file path=xl/sharedStrings.xml><?xml version="1.0" encoding="utf-8"?>
<sst xmlns="http://schemas.openxmlformats.org/spreadsheetml/2006/main" count="60" uniqueCount="56">
  <si>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</si>
  <si>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</si>
  <si>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</si>
  <si>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</si>
  <si>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</si>
  <si>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</si>
  <si>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</si>
  <si>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</si>
  <si>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Auto:</t>
  </si>
  <si>
    <t>kenteken</t>
  </si>
  <si>
    <t>merk</t>
  </si>
  <si>
    <t>AA-BB-01</t>
  </si>
  <si>
    <t>totaal</t>
  </si>
  <si>
    <t>prognose</t>
  </si>
  <si>
    <t>zakelijk</t>
  </si>
  <si>
    <t>privé</t>
  </si>
  <si>
    <t>van</t>
  </si>
  <si>
    <t>rit</t>
  </si>
  <si>
    <t>begin</t>
  </si>
  <si>
    <t>eind-</t>
  </si>
  <si>
    <t>eventuele</t>
  </si>
  <si>
    <t>z</t>
  </si>
  <si>
    <t>heel jaar</t>
  </si>
  <si>
    <t>vandaag:</t>
  </si>
  <si>
    <t>vh jaar</t>
  </si>
  <si>
    <t>nr</t>
  </si>
  <si>
    <t>datum</t>
  </si>
  <si>
    <t>stand</t>
  </si>
  <si>
    <t>omweg via</t>
  </si>
  <si>
    <t>Bezoekadres</t>
  </si>
  <si>
    <t>of p</t>
  </si>
  <si>
    <t>Emmen, Marktplein</t>
  </si>
  <si>
    <t>Maastricht, Vrijthof</t>
  </si>
  <si>
    <t>Groningen, Grote Markt</t>
  </si>
  <si>
    <t>p</t>
  </si>
  <si>
    <t>kies: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</si>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</sst>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d\ d\ mmm"/>
    <numFmt numFmtId="165" formatCode="_-* #,##0.00_-;_-* #,##0.00\-;_-* &quot;-&quot;??_-;_-@_-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sz val="11"/>
      <name val="Calibri"/>
      <family val="2"/>
    </font>
    <font>
      <sz val="11"/>
      <color indexed="8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sz val="11"/>
      <color indexed="8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1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100">
    <xf numFmtId="0" fontId="0" fillId="0" borderId="0" xfId="0"/>
    <xf numFmtId="0" fontId="5" fillId="3" borderId="0" xfId="2" applyFont="1" applyFill="1" applyBorder="1" applyAlignment="1" applyProtection="1">
      <alignment horizontal="center"/>
    </xf>
    <xf numFmtId="0" fontId="2" fillId="5" borderId="1" xfId="3" applyFont="1" applyFill="1" applyBorder="1"/>
    <xf numFmtId="0" fontId="2" fillId="5" borderId="2" xfId="3" applyFont="1" applyFill="1" applyBorder="1"/>
    <xf numFmtId="3" fontId="2" fillId="5" borderId="2" xfId="3" applyNumberFormat="1" applyFont="1" applyFill="1" applyBorder="1" applyAlignment="1">
      <alignment horizontal="center"/>
    </xf>
    <xf numFmtId="3" fontId="2" fillId="5" borderId="0" xfId="3" applyNumberFormat="1" applyFont="1" applyFill="1" applyAlignment="1">
      <alignment horizontal="center"/>
    </xf>
    <xf numFmtId="0" fontId="2" fillId="5" borderId="2" xfId="3" applyFont="1" applyFill="1" applyBorder="1" applyAlignment="1">
      <alignment horizontal="center"/>
    </xf>
    <xf numFmtId="0" fontId="2" fillId="5" borderId="11" xfId="3" applyFont="1" applyFill="1" applyBorder="1" applyAlignment="1">
      <alignment horizontal="center"/>
    </xf>
    <xf numFmtId="0" fontId="2" fillId="5" borderId="0" xfId="3" applyFont="1" applyFill="1"/>
    <xf numFmtId="0" fontId="2" fillId="5" borderId="3" xfId="3" applyFont="1" applyFill="1" applyBorder="1"/>
    <xf numFmtId="0" fontId="2" fillId="5" borderId="3" xfId="3" applyFont="1" applyFill="1" applyBorder="1" applyAlignment="1">
      <alignment horizontal="center"/>
    </xf>
    <xf numFmtId="0" fontId="2" fillId="5" borderId="0" xfId="3" applyFont="1" applyFill="1" applyAlignment="1">
      <alignment horizontal="right"/>
    </xf>
    <xf numFmtId="14" fontId="2" fillId="5" borderId="0" xfId="3" applyNumberFormat="1" applyFont="1" applyFill="1"/>
    <xf numFmtId="0" fontId="6" fillId="5" borderId="4" xfId="3" applyFont="1" applyFill="1" applyBorder="1"/>
    <xf numFmtId="1" fontId="6" fillId="5" borderId="13" xfId="3" applyNumberFormat="1" applyFont="1" applyFill="1" applyBorder="1" applyAlignment="1">
      <alignment horizontal="center"/>
    </xf>
    <xf numFmtId="3" fontId="7" fillId="0" borderId="13" xfId="3" applyNumberFormat="1" applyFont="1" applyBorder="1" applyAlignment="1" applyProtection="1">
      <alignment horizontal="center"/>
      <protection locked="0"/>
    </xf>
    <xf numFmtId="3" fontId="7" fillId="4" borderId="13" xfId="3" applyNumberFormat="1" applyFont="1" applyFill="1" applyBorder="1" applyAlignment="1" applyProtection="1">
      <alignment horizontal="center"/>
      <protection locked="0"/>
    </xf>
    <xf numFmtId="0" fontId="2" fillId="5" borderId="5" xfId="3" applyFont="1" applyFill="1" applyBorder="1"/>
    <xf numFmtId="0" fontId="2" fillId="5" borderId="1" xfId="3" applyFont="1" applyFill="1" applyBorder="1" applyAlignment="1">
      <alignment horizontal="right"/>
    </xf>
    <xf numFmtId="0" fontId="2" fillId="5" borderId="2" xfId="3" applyFont="1" applyFill="1" applyBorder="1" applyAlignment="1">
      <alignment horizontal="right"/>
    </xf>
    <xf numFmtId="14" fontId="2" fillId="0" borderId="13" xfId="3" applyNumberFormat="1" applyFont="1" applyBorder="1" applyAlignment="1">
      <alignment horizontal="center"/>
    </xf>
    <xf numFmtId="1" fontId="6" fillId="5" borderId="0" xfId="3" applyNumberFormat="1" applyFont="1" applyFill="1" applyAlignment="1">
      <alignment horizontal="center"/>
    </xf>
    <xf numFmtId="3" fontId="6" fillId="5" borderId="0" xfId="3" applyNumberFormat="1" applyFont="1" applyFill="1" applyAlignment="1">
      <alignment horizontal="center"/>
    </xf>
    <xf numFmtId="0" fontId="6" fillId="5" borderId="0" xfId="3" applyFont="1" applyFill="1" applyAlignment="1">
      <alignment horizontal="center"/>
    </xf>
    <xf numFmtId="0" fontId="6" fillId="5" borderId="14" xfId="3" applyFont="1" applyFill="1" applyBorder="1" applyAlignment="1">
      <alignment horizontal="center"/>
    </xf>
    <xf numFmtId="0" fontId="6" fillId="5" borderId="0" xfId="3" applyFont="1" applyFill="1"/>
    <xf numFmtId="0" fontId="2" fillId="5" borderId="10" xfId="3" applyFont="1" applyFill="1" applyBorder="1" applyAlignment="1">
      <alignment horizontal="right"/>
    </xf>
    <xf numFmtId="1" fontId="2" fillId="5" borderId="11" xfId="3" applyNumberFormat="1" applyFont="1" applyFill="1" applyBorder="1" applyAlignment="1">
      <alignment horizontal="center"/>
    </xf>
    <xf numFmtId="1" fontId="2" fillId="5" borderId="12" xfId="3" applyNumberFormat="1" applyFont="1" applyFill="1" applyBorder="1" applyAlignment="1">
      <alignment horizontal="center"/>
    </xf>
    <xf numFmtId="0" fontId="2" fillId="5" borderId="11" xfId="3" applyFont="1" applyFill="1" applyBorder="1" applyAlignment="1">
      <alignment horizontal="right"/>
    </xf>
    <xf numFmtId="9" fontId="2" fillId="5" borderId="11" xfId="4" applyFont="1" applyFill="1" applyBorder="1"/>
    <xf numFmtId="0" fontId="2" fillId="5" borderId="12" xfId="3" applyFont="1" applyFill="1" applyBorder="1" applyAlignment="1">
      <alignment horizontal="center"/>
    </xf>
    <xf numFmtId="0" fontId="6" fillId="5" borderId="10" xfId="3" applyFont="1" applyFill="1" applyBorder="1"/>
    <xf numFmtId="3" fontId="6" fillId="5" borderId="11" xfId="3" applyNumberFormat="1" applyFont="1" applyFill="1" applyBorder="1"/>
    <xf numFmtId="3" fontId="6" fillId="5" borderId="11" xfId="3" applyNumberFormat="1" applyFont="1" applyFill="1" applyBorder="1" applyAlignment="1">
      <alignment horizontal="center"/>
    </xf>
    <xf numFmtId="0" fontId="6" fillId="5" borderId="11" xfId="3" applyFont="1" applyFill="1" applyBorder="1" applyAlignment="1">
      <alignment horizontal="center"/>
    </xf>
    <xf numFmtId="0" fontId="2" fillId="5" borderId="15" xfId="3" applyFont="1" applyFill="1" applyBorder="1" applyAlignment="1">
      <alignment horizontal="center"/>
    </xf>
    <xf numFmtId="0" fontId="2" fillId="5" borderId="0" xfId="3" applyFont="1" applyFill="1" applyAlignment="1">
      <alignment horizontal="center"/>
    </xf>
    <xf numFmtId="164" fontId="2" fillId="0" borderId="0" xfId="3" applyNumberFormat="1" applyFont="1"/>
    <xf numFmtId="3" fontId="2" fillId="0" borderId="0" xfId="3" applyNumberFormat="1" applyFont="1"/>
    <xf numFmtId="0" fontId="2" fillId="0" borderId="0" xfId="3" applyFont="1"/>
    <xf numFmtId="0" fontId="2" fillId="0" borderId="5" xfId="3" applyFont="1" applyBorder="1" applyAlignment="1">
      <alignment horizontal="center"/>
    </xf>
    <xf numFmtId="14" fontId="2" fillId="5" borderId="0" xfId="3" applyNumberFormat="1" applyFont="1" applyFill="1" applyAlignment="1">
      <alignment horizontal="center"/>
    </xf>
    <xf numFmtId="3" fontId="2" fillId="5" borderId="0" xfId="3" applyNumberFormat="1" applyFont="1" applyFill="1"/>
    <xf numFmtId="0" fontId="2" fillId="2" borderId="1" xfId="5" applyFont="1" applyFill="1" applyBorder="1"/>
    <xf numFmtId="0" fontId="2" fillId="2" borderId="2" xfId="5" applyFont="1" applyFill="1" applyBorder="1"/>
    <xf numFmtId="0" fontId="2" fillId="2" borderId="3" xfId="5" applyFont="1" applyFill="1" applyBorder="1"/>
    <xf numFmtId="0" fontId="2" fillId="2" borderId="4" xfId="5" applyFont="1" applyFill="1" applyBorder="1"/>
    <xf numFmtId="0" fontId="2" fillId="3" borderId="1" xfId="5" applyFont="1" applyFill="1" applyBorder="1"/>
    <xf numFmtId="0" fontId="2" fillId="3" borderId="2" xfId="5" applyFont="1" applyFill="1" applyBorder="1"/>
    <xf numFmtId="0" fontId="2" fillId="3" borderId="3" xfId="5" applyFont="1" applyFill="1" applyBorder="1"/>
    <xf numFmtId="0" fontId="2" fillId="2" borderId="5" xfId="5" applyFont="1" applyFill="1" applyBorder="1"/>
    <xf numFmtId="0" fontId="2" fillId="2" borderId="4" xfId="5" applyFont="1" applyFill="1" applyBorder="1" applyAlignment="1">
      <alignment vertical="center"/>
    </xf>
    <xf numFmtId="0" fontId="2" fillId="3" borderId="4" xfId="5" applyFont="1" applyFill="1" applyBorder="1" applyAlignment="1">
      <alignment vertical="center"/>
    </xf>
    <xf numFmtId="0" fontId="2" fillId="3" borderId="5" xfId="5" applyFont="1" applyFill="1" applyBorder="1" applyAlignment="1">
      <alignment vertical="center"/>
    </xf>
    <xf numFmtId="0" fontId="2" fillId="2" borderId="5" xfId="5" applyFont="1" applyFill="1" applyBorder="1" applyAlignment="1">
      <alignment vertical="center"/>
    </xf>
    <xf numFmtId="0" fontId="2" fillId="3" borderId="4" xfId="5" applyFont="1" applyFill="1" applyBorder="1"/>
    <xf numFmtId="0" fontId="2" fillId="3" borderId="0" xfId="5" applyFont="1" applyFill="1"/>
    <xf numFmtId="0" fontId="2" fillId="3" borderId="5" xfId="5" applyFont="1" applyFill="1" applyBorder="1"/>
    <xf numFmtId="0" fontId="2" fillId="3" borderId="0" xfId="6" applyFont="1" applyFill="1"/>
    <xf numFmtId="0" fontId="2" fillId="3" borderId="0" xfId="5" applyFont="1" applyFill="1" applyAlignment="1">
      <alignment horizontal="center"/>
    </xf>
    <xf numFmtId="0" fontId="2" fillId="4" borderId="8" xfId="6" applyFont="1" applyFill="1" applyBorder="1" applyAlignment="1">
      <alignment horizontal="center"/>
    </xf>
    <xf numFmtId="0" fontId="2" fillId="4" borderId="9" xfId="6" applyFont="1" applyFill="1" applyBorder="1" applyAlignment="1">
      <alignment horizontal="center"/>
    </xf>
    <xf numFmtId="0" fontId="2" fillId="3" borderId="10" xfId="5" applyFont="1" applyFill="1" applyBorder="1"/>
    <xf numFmtId="0" fontId="2" fillId="3" borderId="12" xfId="5" applyFont="1" applyFill="1" applyBorder="1"/>
    <xf numFmtId="0" fontId="2" fillId="2" borderId="10" xfId="5" applyFont="1" applyFill="1" applyBorder="1"/>
    <xf numFmtId="0" fontId="2" fillId="2" borderId="11" xfId="5" applyFont="1" applyFill="1" applyBorder="1"/>
    <xf numFmtId="0" fontId="2" fillId="2" borderId="12" xfId="5" applyFont="1" applyFill="1" applyBorder="1"/>
    <xf numFmtId="0" fontId="2" fillId="6" borderId="0" xfId="5" applyFont="1" applyFill="1"/>
    <xf numFmtId="0" fontId="6" fillId="7" borderId="6" xfId="6" applyFont="1" applyFill="1" applyBorder="1" applyAlignment="1">
      <alignment horizontal="center" vertical="center"/>
    </xf>
    <xf numFmtId="0" fontId="2" fillId="6" borderId="0" xfId="5" applyFont="1" applyFill="1" applyAlignment="1">
      <alignment vertical="center"/>
    </xf>
    <xf numFmtId="0" fontId="2" fillId="0" borderId="1" xfId="5" applyFont="1" applyBorder="1"/>
    <xf numFmtId="0" fontId="8" fillId="0" borderId="2" xfId="5" applyFont="1" applyBorder="1"/>
    <xf numFmtId="0" fontId="2" fillId="0" borderId="2" xfId="5" applyFont="1" applyBorder="1" applyAlignment="1">
      <alignment horizontal="center"/>
    </xf>
    <xf numFmtId="0" fontId="8" fillId="0" borderId="3" xfId="5" applyFont="1" applyBorder="1"/>
    <xf numFmtId="0" fontId="2" fillId="0" borderId="4" xfId="5" applyFont="1" applyBorder="1"/>
    <xf numFmtId="0" fontId="2" fillId="0" borderId="0" xfId="5" applyFont="1"/>
    <xf numFmtId="0" fontId="2" fillId="0" borderId="5" xfId="5" applyFont="1" applyBorder="1"/>
    <xf numFmtId="0" fontId="9" fillId="0" borderId="0" xfId="5" applyFont="1"/>
    <xf numFmtId="0" fontId="9" fillId="0" borderId="5" xfId="5" applyFont="1" applyBorder="1"/>
    <xf numFmtId="0" fontId="8" fillId="0" borderId="0" xfId="5" applyFont="1"/>
    <xf numFmtId="0" fontId="8" fillId="0" borderId="5" xfId="5" applyFont="1" applyBorder="1"/>
    <xf numFmtId="0" fontId="2" fillId="0" borderId="10" xfId="5" applyFont="1" applyBorder="1"/>
    <xf numFmtId="0" fontId="2" fillId="0" borderId="11" xfId="5" applyFont="1" applyBorder="1"/>
    <xf numFmtId="0" fontId="2" fillId="0" borderId="12" xfId="5" applyFont="1" applyBorder="1"/>
    <xf numFmtId="0" fontId="2" fillId="3" borderId="0" xfId="5" quotePrefix="1" applyFont="1" applyFill="1" applyAlignment="1">
      <alignment horizontal="left" indent="1"/>
    </xf>
    <xf numFmtId="0" fontId="2" fillId="3" borderId="0" xfId="5" applyFont="1" applyFill="1" applyAlignment="1">
      <alignment horizontal="left" indent="1"/>
    </xf>
    <xf numFmtId="0" fontId="2" fillId="4" borderId="7" xfId="6" applyFont="1" applyFill="1" applyBorder="1" applyAlignment="1">
      <alignment horizontal="center"/>
    </xf>
    <xf numFmtId="0" fontId="14" fillId="4" borderId="8" xfId="8" applyFont="1" applyFill="1" applyBorder="1" applyAlignment="1" applyProtection="1">
      <alignment horizontal="center"/>
    </xf>
    <xf numFmtId="0" fontId="3" fillId="3" borderId="0" xfId="10" quotePrefix="1" applyFill="1" applyBorder="1" applyAlignment="1" applyProtection="1">
      <alignment horizontal="left" indent="1"/>
    </xf>
    <xf numFmtId="0" fontId="5" fillId="3" borderId="16" xfId="10" applyFont="1" applyFill="1" applyBorder="1" applyAlignment="1" applyProtection="1">
      <alignment horizontal="center" vertical="center"/>
    </xf>
    <xf numFmtId="0" fontId="5" fillId="3" borderId="11" xfId="10" applyFont="1" applyFill="1" applyBorder="1" applyAlignment="1" applyProtection="1">
      <alignment horizontal="center" vertical="center"/>
    </xf>
    <xf numFmtId="0" fontId="9" fillId="0" borderId="0" xfId="5" applyFont="1" applyAlignment="1">
      <alignment horizontal="center"/>
    </xf>
    <xf numFmtId="0" fontId="10" fillId="0" borderId="0" xfId="5" applyFont="1" applyAlignment="1">
      <alignment horizontal="center"/>
    </xf>
    <xf numFmtId="0" fontId="2" fillId="0" borderId="0" xfId="5" applyFont="1"/>
    <xf numFmtId="0" fontId="2" fillId="3" borderId="0" xfId="5" applyFont="1" applyFill="1" applyAlignment="1">
      <alignment horizontal="left" wrapText="1" indent="18"/>
    </xf>
    <xf numFmtId="0" fontId="2" fillId="5" borderId="10" xfId="3" applyFont="1" applyFill="1" applyBorder="1" applyAlignment="1">
      <alignment horizontal="center"/>
    </xf>
    <xf numFmtId="0" fontId="2" fillId="5" borderId="12" xfId="3" applyFont="1" applyFill="1" applyBorder="1" applyAlignment="1">
      <alignment horizontal="center"/>
    </xf>
    <xf numFmtId="0" fontId="6" fillId="5" borderId="3" xfId="3" applyFont="1" applyFill="1" applyBorder="1" applyAlignment="1">
      <alignment horizontal="right" textRotation="180"/>
    </xf>
    <xf numFmtId="0" fontId="0" fillId="0" borderId="5" xfId="0" applyBorder="1" applyAlignment="1">
      <alignment horizontal="right" textRotation="180"/>
    </xf>
  </cellXfs>
  <cellStyles count="11">
    <cellStyle name="Hyperlink 2" xfId="1" xr:uid="{00000000-0005-0000-0000-000000000000}"/>
    <cellStyle name="Hyperlink 2 2" xfId="9" xr:uid="{E979D862-40AB-4A0D-99E2-CFF50E13C3EB}"/>
    <cellStyle name="Hyperlink 2 2 2" xfId="10" xr:uid="{4C4582DE-5042-425A-A18D-195A082301AB}"/>
    <cellStyle name="Hyperlink 3" xfId="8" xr:uid="{B0A27FB7-6941-499C-8EC9-73C7832D6E96}"/>
    <cellStyle name="Hyperlink_#Auteursrecht" xfId="2" xr:uid="{00000000-0005-0000-0000-000001000000}"/>
    <cellStyle name="Komma 2" xfId="7" xr:uid="{00000000-0005-0000-0000-000002000000}"/>
    <cellStyle name="Procent 2" xfId="4" xr:uid="{00000000-0005-0000-0000-000003000000}"/>
    <cellStyle name="Standaard" xfId="0" builtinId="0"/>
    <cellStyle name="Standaard 2" xfId="3" xr:uid="{00000000-0005-0000-0000-000005000000}"/>
    <cellStyle name="Standaard_#Auteursrecht 2" xfId="5" xr:uid="{00000000-0005-0000-0000-000006000000}"/>
    <cellStyle name="Standaard_Auteursrecht 2" xfId="6" xr:uid="{00000000-0005-0000-0000-000007000000}"/>
  </cellStyles>
  <dxfs count="2">
    <dxf>
      <fill>
        <patternFill>
          <bgColor indexed="13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BD606B-8A56-472D-9BC7-03E6577F9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43699E82-F3E0-40B7-BEC4-DCD4536DDD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B35AB-74D4-4E1E-84F6-FE620C075AAE}">
  <sheetPr codeName="Blad3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68"/>
    <col min="2" max="2" width="1.140625" style="68" customWidth="1"/>
    <col min="3" max="3" width="3.7109375" style="68" customWidth="1"/>
    <col min="4" max="4" width="67.5703125" style="68" bestFit="1" customWidth="1"/>
    <col min="5" max="5" width="3.7109375" style="68" customWidth="1"/>
    <col min="6" max="6" width="1.140625" style="68" customWidth="1"/>
    <col min="7" max="7" width="9.140625" style="68"/>
    <col min="8" max="8" width="8.140625" style="68" customWidth="1"/>
    <col min="9" max="9" width="2.7109375" style="68" customWidth="1"/>
    <col min="10" max="12" width="9.140625" style="68"/>
    <col min="13" max="13" width="2.7109375" style="68" customWidth="1"/>
    <col min="14" max="258" width="9.140625" style="68"/>
    <col min="259" max="259" width="0.85546875" style="68" customWidth="1"/>
    <col min="260" max="260" width="3.7109375" style="68" customWidth="1"/>
    <col min="261" max="261" width="67.5703125" style="68" bestFit="1" customWidth="1"/>
    <col min="262" max="262" width="3.7109375" style="68" customWidth="1"/>
    <col min="263" max="263" width="0.85546875" style="68" customWidth="1"/>
    <col min="264" max="514" width="9.140625" style="68"/>
    <col min="515" max="515" width="0.85546875" style="68" customWidth="1"/>
    <col min="516" max="516" width="3.7109375" style="68" customWidth="1"/>
    <col min="517" max="517" width="67.5703125" style="68" bestFit="1" customWidth="1"/>
    <col min="518" max="518" width="3.7109375" style="68" customWidth="1"/>
    <col min="519" max="519" width="0.85546875" style="68" customWidth="1"/>
    <col min="520" max="770" width="9.140625" style="68"/>
    <col min="771" max="771" width="0.85546875" style="68" customWidth="1"/>
    <col min="772" max="772" width="3.7109375" style="68" customWidth="1"/>
    <col min="773" max="773" width="67.5703125" style="68" bestFit="1" customWidth="1"/>
    <col min="774" max="774" width="3.7109375" style="68" customWidth="1"/>
    <col min="775" max="775" width="0.85546875" style="68" customWidth="1"/>
    <col min="776" max="1026" width="9.140625" style="68"/>
    <col min="1027" max="1027" width="0.85546875" style="68" customWidth="1"/>
    <col min="1028" max="1028" width="3.7109375" style="68" customWidth="1"/>
    <col min="1029" max="1029" width="67.5703125" style="68" bestFit="1" customWidth="1"/>
    <col min="1030" max="1030" width="3.7109375" style="68" customWidth="1"/>
    <col min="1031" max="1031" width="0.85546875" style="68" customWidth="1"/>
    <col min="1032" max="1282" width="9.140625" style="68"/>
    <col min="1283" max="1283" width="0.85546875" style="68" customWidth="1"/>
    <col min="1284" max="1284" width="3.7109375" style="68" customWidth="1"/>
    <col min="1285" max="1285" width="67.5703125" style="68" bestFit="1" customWidth="1"/>
    <col min="1286" max="1286" width="3.7109375" style="68" customWidth="1"/>
    <col min="1287" max="1287" width="0.85546875" style="68" customWidth="1"/>
    <col min="1288" max="1538" width="9.140625" style="68"/>
    <col min="1539" max="1539" width="0.85546875" style="68" customWidth="1"/>
    <col min="1540" max="1540" width="3.7109375" style="68" customWidth="1"/>
    <col min="1541" max="1541" width="67.5703125" style="68" bestFit="1" customWidth="1"/>
    <col min="1542" max="1542" width="3.7109375" style="68" customWidth="1"/>
    <col min="1543" max="1543" width="0.85546875" style="68" customWidth="1"/>
    <col min="1544" max="1794" width="9.140625" style="68"/>
    <col min="1795" max="1795" width="0.85546875" style="68" customWidth="1"/>
    <col min="1796" max="1796" width="3.7109375" style="68" customWidth="1"/>
    <col min="1797" max="1797" width="67.5703125" style="68" bestFit="1" customWidth="1"/>
    <col min="1798" max="1798" width="3.7109375" style="68" customWidth="1"/>
    <col min="1799" max="1799" width="0.85546875" style="68" customWidth="1"/>
    <col min="1800" max="2050" width="9.140625" style="68"/>
    <col min="2051" max="2051" width="0.85546875" style="68" customWidth="1"/>
    <col min="2052" max="2052" width="3.7109375" style="68" customWidth="1"/>
    <col min="2053" max="2053" width="67.5703125" style="68" bestFit="1" customWidth="1"/>
    <col min="2054" max="2054" width="3.7109375" style="68" customWidth="1"/>
    <col min="2055" max="2055" width="0.85546875" style="68" customWidth="1"/>
    <col min="2056" max="2306" width="9.140625" style="68"/>
    <col min="2307" max="2307" width="0.85546875" style="68" customWidth="1"/>
    <col min="2308" max="2308" width="3.7109375" style="68" customWidth="1"/>
    <col min="2309" max="2309" width="67.5703125" style="68" bestFit="1" customWidth="1"/>
    <col min="2310" max="2310" width="3.7109375" style="68" customWidth="1"/>
    <col min="2311" max="2311" width="0.85546875" style="68" customWidth="1"/>
    <col min="2312" max="2562" width="9.140625" style="68"/>
    <col min="2563" max="2563" width="0.85546875" style="68" customWidth="1"/>
    <col min="2564" max="2564" width="3.7109375" style="68" customWidth="1"/>
    <col min="2565" max="2565" width="67.5703125" style="68" bestFit="1" customWidth="1"/>
    <col min="2566" max="2566" width="3.7109375" style="68" customWidth="1"/>
    <col min="2567" max="2567" width="0.85546875" style="68" customWidth="1"/>
    <col min="2568" max="2818" width="9.140625" style="68"/>
    <col min="2819" max="2819" width="0.85546875" style="68" customWidth="1"/>
    <col min="2820" max="2820" width="3.7109375" style="68" customWidth="1"/>
    <col min="2821" max="2821" width="67.5703125" style="68" bestFit="1" customWidth="1"/>
    <col min="2822" max="2822" width="3.7109375" style="68" customWidth="1"/>
    <col min="2823" max="2823" width="0.85546875" style="68" customWidth="1"/>
    <col min="2824" max="3074" width="9.140625" style="68"/>
    <col min="3075" max="3075" width="0.85546875" style="68" customWidth="1"/>
    <col min="3076" max="3076" width="3.7109375" style="68" customWidth="1"/>
    <col min="3077" max="3077" width="67.5703125" style="68" bestFit="1" customWidth="1"/>
    <col min="3078" max="3078" width="3.7109375" style="68" customWidth="1"/>
    <col min="3079" max="3079" width="0.85546875" style="68" customWidth="1"/>
    <col min="3080" max="3330" width="9.140625" style="68"/>
    <col min="3331" max="3331" width="0.85546875" style="68" customWidth="1"/>
    <col min="3332" max="3332" width="3.7109375" style="68" customWidth="1"/>
    <col min="3333" max="3333" width="67.5703125" style="68" bestFit="1" customWidth="1"/>
    <col min="3334" max="3334" width="3.7109375" style="68" customWidth="1"/>
    <col min="3335" max="3335" width="0.85546875" style="68" customWidth="1"/>
    <col min="3336" max="3586" width="9.140625" style="68"/>
    <col min="3587" max="3587" width="0.85546875" style="68" customWidth="1"/>
    <col min="3588" max="3588" width="3.7109375" style="68" customWidth="1"/>
    <col min="3589" max="3589" width="67.5703125" style="68" bestFit="1" customWidth="1"/>
    <col min="3590" max="3590" width="3.7109375" style="68" customWidth="1"/>
    <col min="3591" max="3591" width="0.85546875" style="68" customWidth="1"/>
    <col min="3592" max="3842" width="9.140625" style="68"/>
    <col min="3843" max="3843" width="0.85546875" style="68" customWidth="1"/>
    <col min="3844" max="3844" width="3.7109375" style="68" customWidth="1"/>
    <col min="3845" max="3845" width="67.5703125" style="68" bestFit="1" customWidth="1"/>
    <col min="3846" max="3846" width="3.7109375" style="68" customWidth="1"/>
    <col min="3847" max="3847" width="0.85546875" style="68" customWidth="1"/>
    <col min="3848" max="4098" width="9.140625" style="68"/>
    <col min="4099" max="4099" width="0.85546875" style="68" customWidth="1"/>
    <col min="4100" max="4100" width="3.7109375" style="68" customWidth="1"/>
    <col min="4101" max="4101" width="67.5703125" style="68" bestFit="1" customWidth="1"/>
    <col min="4102" max="4102" width="3.7109375" style="68" customWidth="1"/>
    <col min="4103" max="4103" width="0.85546875" style="68" customWidth="1"/>
    <col min="4104" max="4354" width="9.140625" style="68"/>
    <col min="4355" max="4355" width="0.85546875" style="68" customWidth="1"/>
    <col min="4356" max="4356" width="3.7109375" style="68" customWidth="1"/>
    <col min="4357" max="4357" width="67.5703125" style="68" bestFit="1" customWidth="1"/>
    <col min="4358" max="4358" width="3.7109375" style="68" customWidth="1"/>
    <col min="4359" max="4359" width="0.85546875" style="68" customWidth="1"/>
    <col min="4360" max="4610" width="9.140625" style="68"/>
    <col min="4611" max="4611" width="0.85546875" style="68" customWidth="1"/>
    <col min="4612" max="4612" width="3.7109375" style="68" customWidth="1"/>
    <col min="4613" max="4613" width="67.5703125" style="68" bestFit="1" customWidth="1"/>
    <col min="4614" max="4614" width="3.7109375" style="68" customWidth="1"/>
    <col min="4615" max="4615" width="0.85546875" style="68" customWidth="1"/>
    <col min="4616" max="4866" width="9.140625" style="68"/>
    <col min="4867" max="4867" width="0.85546875" style="68" customWidth="1"/>
    <col min="4868" max="4868" width="3.7109375" style="68" customWidth="1"/>
    <col min="4869" max="4869" width="67.5703125" style="68" bestFit="1" customWidth="1"/>
    <col min="4870" max="4870" width="3.7109375" style="68" customWidth="1"/>
    <col min="4871" max="4871" width="0.85546875" style="68" customWidth="1"/>
    <col min="4872" max="5122" width="9.140625" style="68"/>
    <col min="5123" max="5123" width="0.85546875" style="68" customWidth="1"/>
    <col min="5124" max="5124" width="3.7109375" style="68" customWidth="1"/>
    <col min="5125" max="5125" width="67.5703125" style="68" bestFit="1" customWidth="1"/>
    <col min="5126" max="5126" width="3.7109375" style="68" customWidth="1"/>
    <col min="5127" max="5127" width="0.85546875" style="68" customWidth="1"/>
    <col min="5128" max="5378" width="9.140625" style="68"/>
    <col min="5379" max="5379" width="0.85546875" style="68" customWidth="1"/>
    <col min="5380" max="5380" width="3.7109375" style="68" customWidth="1"/>
    <col min="5381" max="5381" width="67.5703125" style="68" bestFit="1" customWidth="1"/>
    <col min="5382" max="5382" width="3.7109375" style="68" customWidth="1"/>
    <col min="5383" max="5383" width="0.85546875" style="68" customWidth="1"/>
    <col min="5384" max="5634" width="9.140625" style="68"/>
    <col min="5635" max="5635" width="0.85546875" style="68" customWidth="1"/>
    <col min="5636" max="5636" width="3.7109375" style="68" customWidth="1"/>
    <col min="5637" max="5637" width="67.5703125" style="68" bestFit="1" customWidth="1"/>
    <col min="5638" max="5638" width="3.7109375" style="68" customWidth="1"/>
    <col min="5639" max="5639" width="0.85546875" style="68" customWidth="1"/>
    <col min="5640" max="5890" width="9.140625" style="68"/>
    <col min="5891" max="5891" width="0.85546875" style="68" customWidth="1"/>
    <col min="5892" max="5892" width="3.7109375" style="68" customWidth="1"/>
    <col min="5893" max="5893" width="67.5703125" style="68" bestFit="1" customWidth="1"/>
    <col min="5894" max="5894" width="3.7109375" style="68" customWidth="1"/>
    <col min="5895" max="5895" width="0.85546875" style="68" customWidth="1"/>
    <col min="5896" max="6146" width="9.140625" style="68"/>
    <col min="6147" max="6147" width="0.85546875" style="68" customWidth="1"/>
    <col min="6148" max="6148" width="3.7109375" style="68" customWidth="1"/>
    <col min="6149" max="6149" width="67.5703125" style="68" bestFit="1" customWidth="1"/>
    <col min="6150" max="6150" width="3.7109375" style="68" customWidth="1"/>
    <col min="6151" max="6151" width="0.85546875" style="68" customWidth="1"/>
    <col min="6152" max="6402" width="9.140625" style="68"/>
    <col min="6403" max="6403" width="0.85546875" style="68" customWidth="1"/>
    <col min="6404" max="6404" width="3.7109375" style="68" customWidth="1"/>
    <col min="6405" max="6405" width="67.5703125" style="68" bestFit="1" customWidth="1"/>
    <col min="6406" max="6406" width="3.7109375" style="68" customWidth="1"/>
    <col min="6407" max="6407" width="0.85546875" style="68" customWidth="1"/>
    <col min="6408" max="6658" width="9.140625" style="68"/>
    <col min="6659" max="6659" width="0.85546875" style="68" customWidth="1"/>
    <col min="6660" max="6660" width="3.7109375" style="68" customWidth="1"/>
    <col min="6661" max="6661" width="67.5703125" style="68" bestFit="1" customWidth="1"/>
    <col min="6662" max="6662" width="3.7109375" style="68" customWidth="1"/>
    <col min="6663" max="6663" width="0.85546875" style="68" customWidth="1"/>
    <col min="6664" max="6914" width="9.140625" style="68"/>
    <col min="6915" max="6915" width="0.85546875" style="68" customWidth="1"/>
    <col min="6916" max="6916" width="3.7109375" style="68" customWidth="1"/>
    <col min="6917" max="6917" width="67.5703125" style="68" bestFit="1" customWidth="1"/>
    <col min="6918" max="6918" width="3.7109375" style="68" customWidth="1"/>
    <col min="6919" max="6919" width="0.85546875" style="68" customWidth="1"/>
    <col min="6920" max="7170" width="9.140625" style="68"/>
    <col min="7171" max="7171" width="0.85546875" style="68" customWidth="1"/>
    <col min="7172" max="7172" width="3.7109375" style="68" customWidth="1"/>
    <col min="7173" max="7173" width="67.5703125" style="68" bestFit="1" customWidth="1"/>
    <col min="7174" max="7174" width="3.7109375" style="68" customWidth="1"/>
    <col min="7175" max="7175" width="0.85546875" style="68" customWidth="1"/>
    <col min="7176" max="7426" width="9.140625" style="68"/>
    <col min="7427" max="7427" width="0.85546875" style="68" customWidth="1"/>
    <col min="7428" max="7428" width="3.7109375" style="68" customWidth="1"/>
    <col min="7429" max="7429" width="67.5703125" style="68" bestFit="1" customWidth="1"/>
    <col min="7430" max="7430" width="3.7109375" style="68" customWidth="1"/>
    <col min="7431" max="7431" width="0.85546875" style="68" customWidth="1"/>
    <col min="7432" max="7682" width="9.140625" style="68"/>
    <col min="7683" max="7683" width="0.85546875" style="68" customWidth="1"/>
    <col min="7684" max="7684" width="3.7109375" style="68" customWidth="1"/>
    <col min="7685" max="7685" width="67.5703125" style="68" bestFit="1" customWidth="1"/>
    <col min="7686" max="7686" width="3.7109375" style="68" customWidth="1"/>
    <col min="7687" max="7687" width="0.85546875" style="68" customWidth="1"/>
    <col min="7688" max="7938" width="9.140625" style="68"/>
    <col min="7939" max="7939" width="0.85546875" style="68" customWidth="1"/>
    <col min="7940" max="7940" width="3.7109375" style="68" customWidth="1"/>
    <col min="7941" max="7941" width="67.5703125" style="68" bestFit="1" customWidth="1"/>
    <col min="7942" max="7942" width="3.7109375" style="68" customWidth="1"/>
    <col min="7943" max="7943" width="0.85546875" style="68" customWidth="1"/>
    <col min="7944" max="8194" width="9.140625" style="68"/>
    <col min="8195" max="8195" width="0.85546875" style="68" customWidth="1"/>
    <col min="8196" max="8196" width="3.7109375" style="68" customWidth="1"/>
    <col min="8197" max="8197" width="67.5703125" style="68" bestFit="1" customWidth="1"/>
    <col min="8198" max="8198" width="3.7109375" style="68" customWidth="1"/>
    <col min="8199" max="8199" width="0.85546875" style="68" customWidth="1"/>
    <col min="8200" max="8450" width="9.140625" style="68"/>
    <col min="8451" max="8451" width="0.85546875" style="68" customWidth="1"/>
    <col min="8452" max="8452" width="3.7109375" style="68" customWidth="1"/>
    <col min="8453" max="8453" width="67.5703125" style="68" bestFit="1" customWidth="1"/>
    <col min="8454" max="8454" width="3.7109375" style="68" customWidth="1"/>
    <col min="8455" max="8455" width="0.85546875" style="68" customWidth="1"/>
    <col min="8456" max="8706" width="9.140625" style="68"/>
    <col min="8707" max="8707" width="0.85546875" style="68" customWidth="1"/>
    <col min="8708" max="8708" width="3.7109375" style="68" customWidth="1"/>
    <col min="8709" max="8709" width="67.5703125" style="68" bestFit="1" customWidth="1"/>
    <col min="8710" max="8710" width="3.7109375" style="68" customWidth="1"/>
    <col min="8711" max="8711" width="0.85546875" style="68" customWidth="1"/>
    <col min="8712" max="8962" width="9.140625" style="68"/>
    <col min="8963" max="8963" width="0.85546875" style="68" customWidth="1"/>
    <col min="8964" max="8964" width="3.7109375" style="68" customWidth="1"/>
    <col min="8965" max="8965" width="67.5703125" style="68" bestFit="1" customWidth="1"/>
    <col min="8966" max="8966" width="3.7109375" style="68" customWidth="1"/>
    <col min="8967" max="8967" width="0.85546875" style="68" customWidth="1"/>
    <col min="8968" max="9218" width="9.140625" style="68"/>
    <col min="9219" max="9219" width="0.85546875" style="68" customWidth="1"/>
    <col min="9220" max="9220" width="3.7109375" style="68" customWidth="1"/>
    <col min="9221" max="9221" width="67.5703125" style="68" bestFit="1" customWidth="1"/>
    <col min="9222" max="9222" width="3.7109375" style="68" customWidth="1"/>
    <col min="9223" max="9223" width="0.85546875" style="68" customWidth="1"/>
    <col min="9224" max="9474" width="9.140625" style="68"/>
    <col min="9475" max="9475" width="0.85546875" style="68" customWidth="1"/>
    <col min="9476" max="9476" width="3.7109375" style="68" customWidth="1"/>
    <col min="9477" max="9477" width="67.5703125" style="68" bestFit="1" customWidth="1"/>
    <col min="9478" max="9478" width="3.7109375" style="68" customWidth="1"/>
    <col min="9479" max="9479" width="0.85546875" style="68" customWidth="1"/>
    <col min="9480" max="9730" width="9.140625" style="68"/>
    <col min="9731" max="9731" width="0.85546875" style="68" customWidth="1"/>
    <col min="9732" max="9732" width="3.7109375" style="68" customWidth="1"/>
    <col min="9733" max="9733" width="67.5703125" style="68" bestFit="1" customWidth="1"/>
    <col min="9734" max="9734" width="3.7109375" style="68" customWidth="1"/>
    <col min="9735" max="9735" width="0.85546875" style="68" customWidth="1"/>
    <col min="9736" max="9986" width="9.140625" style="68"/>
    <col min="9987" max="9987" width="0.85546875" style="68" customWidth="1"/>
    <col min="9988" max="9988" width="3.7109375" style="68" customWidth="1"/>
    <col min="9989" max="9989" width="67.5703125" style="68" bestFit="1" customWidth="1"/>
    <col min="9990" max="9990" width="3.7109375" style="68" customWidth="1"/>
    <col min="9991" max="9991" width="0.85546875" style="68" customWidth="1"/>
    <col min="9992" max="10242" width="9.140625" style="68"/>
    <col min="10243" max="10243" width="0.85546875" style="68" customWidth="1"/>
    <col min="10244" max="10244" width="3.7109375" style="68" customWidth="1"/>
    <col min="10245" max="10245" width="67.5703125" style="68" bestFit="1" customWidth="1"/>
    <col min="10246" max="10246" width="3.7109375" style="68" customWidth="1"/>
    <col min="10247" max="10247" width="0.85546875" style="68" customWidth="1"/>
    <col min="10248" max="10498" width="9.140625" style="68"/>
    <col min="10499" max="10499" width="0.85546875" style="68" customWidth="1"/>
    <col min="10500" max="10500" width="3.7109375" style="68" customWidth="1"/>
    <col min="10501" max="10501" width="67.5703125" style="68" bestFit="1" customWidth="1"/>
    <col min="10502" max="10502" width="3.7109375" style="68" customWidth="1"/>
    <col min="10503" max="10503" width="0.85546875" style="68" customWidth="1"/>
    <col min="10504" max="10754" width="9.140625" style="68"/>
    <col min="10755" max="10755" width="0.85546875" style="68" customWidth="1"/>
    <col min="10756" max="10756" width="3.7109375" style="68" customWidth="1"/>
    <col min="10757" max="10757" width="67.5703125" style="68" bestFit="1" customWidth="1"/>
    <col min="10758" max="10758" width="3.7109375" style="68" customWidth="1"/>
    <col min="10759" max="10759" width="0.85546875" style="68" customWidth="1"/>
    <col min="10760" max="11010" width="9.140625" style="68"/>
    <col min="11011" max="11011" width="0.85546875" style="68" customWidth="1"/>
    <col min="11012" max="11012" width="3.7109375" style="68" customWidth="1"/>
    <col min="11013" max="11013" width="67.5703125" style="68" bestFit="1" customWidth="1"/>
    <col min="11014" max="11014" width="3.7109375" style="68" customWidth="1"/>
    <col min="11015" max="11015" width="0.85546875" style="68" customWidth="1"/>
    <col min="11016" max="11266" width="9.140625" style="68"/>
    <col min="11267" max="11267" width="0.85546875" style="68" customWidth="1"/>
    <col min="11268" max="11268" width="3.7109375" style="68" customWidth="1"/>
    <col min="11269" max="11269" width="67.5703125" style="68" bestFit="1" customWidth="1"/>
    <col min="11270" max="11270" width="3.7109375" style="68" customWidth="1"/>
    <col min="11271" max="11271" width="0.85546875" style="68" customWidth="1"/>
    <col min="11272" max="11522" width="9.140625" style="68"/>
    <col min="11523" max="11523" width="0.85546875" style="68" customWidth="1"/>
    <col min="11524" max="11524" width="3.7109375" style="68" customWidth="1"/>
    <col min="11525" max="11525" width="67.5703125" style="68" bestFit="1" customWidth="1"/>
    <col min="11526" max="11526" width="3.7109375" style="68" customWidth="1"/>
    <col min="11527" max="11527" width="0.85546875" style="68" customWidth="1"/>
    <col min="11528" max="11778" width="9.140625" style="68"/>
    <col min="11779" max="11779" width="0.85546875" style="68" customWidth="1"/>
    <col min="11780" max="11780" width="3.7109375" style="68" customWidth="1"/>
    <col min="11781" max="11781" width="67.5703125" style="68" bestFit="1" customWidth="1"/>
    <col min="11782" max="11782" width="3.7109375" style="68" customWidth="1"/>
    <col min="11783" max="11783" width="0.85546875" style="68" customWidth="1"/>
    <col min="11784" max="12034" width="9.140625" style="68"/>
    <col min="12035" max="12035" width="0.85546875" style="68" customWidth="1"/>
    <col min="12036" max="12036" width="3.7109375" style="68" customWidth="1"/>
    <col min="12037" max="12037" width="67.5703125" style="68" bestFit="1" customWidth="1"/>
    <col min="12038" max="12038" width="3.7109375" style="68" customWidth="1"/>
    <col min="12039" max="12039" width="0.85546875" style="68" customWidth="1"/>
    <col min="12040" max="12290" width="9.140625" style="68"/>
    <col min="12291" max="12291" width="0.85546875" style="68" customWidth="1"/>
    <col min="12292" max="12292" width="3.7109375" style="68" customWidth="1"/>
    <col min="12293" max="12293" width="67.5703125" style="68" bestFit="1" customWidth="1"/>
    <col min="12294" max="12294" width="3.7109375" style="68" customWidth="1"/>
    <col min="12295" max="12295" width="0.85546875" style="68" customWidth="1"/>
    <col min="12296" max="12546" width="9.140625" style="68"/>
    <col min="12547" max="12547" width="0.85546875" style="68" customWidth="1"/>
    <col min="12548" max="12548" width="3.7109375" style="68" customWidth="1"/>
    <col min="12549" max="12549" width="67.5703125" style="68" bestFit="1" customWidth="1"/>
    <col min="12550" max="12550" width="3.7109375" style="68" customWidth="1"/>
    <col min="12551" max="12551" width="0.85546875" style="68" customWidth="1"/>
    <col min="12552" max="12802" width="9.140625" style="68"/>
    <col min="12803" max="12803" width="0.85546875" style="68" customWidth="1"/>
    <col min="12804" max="12804" width="3.7109375" style="68" customWidth="1"/>
    <col min="12805" max="12805" width="67.5703125" style="68" bestFit="1" customWidth="1"/>
    <col min="12806" max="12806" width="3.7109375" style="68" customWidth="1"/>
    <col min="12807" max="12807" width="0.85546875" style="68" customWidth="1"/>
    <col min="12808" max="13058" width="9.140625" style="68"/>
    <col min="13059" max="13059" width="0.85546875" style="68" customWidth="1"/>
    <col min="13060" max="13060" width="3.7109375" style="68" customWidth="1"/>
    <col min="13061" max="13061" width="67.5703125" style="68" bestFit="1" customWidth="1"/>
    <col min="13062" max="13062" width="3.7109375" style="68" customWidth="1"/>
    <col min="13063" max="13063" width="0.85546875" style="68" customWidth="1"/>
    <col min="13064" max="13314" width="9.140625" style="68"/>
    <col min="13315" max="13315" width="0.85546875" style="68" customWidth="1"/>
    <col min="13316" max="13316" width="3.7109375" style="68" customWidth="1"/>
    <col min="13317" max="13317" width="67.5703125" style="68" bestFit="1" customWidth="1"/>
    <col min="13318" max="13318" width="3.7109375" style="68" customWidth="1"/>
    <col min="13319" max="13319" width="0.85546875" style="68" customWidth="1"/>
    <col min="13320" max="13570" width="9.140625" style="68"/>
    <col min="13571" max="13571" width="0.85546875" style="68" customWidth="1"/>
    <col min="13572" max="13572" width="3.7109375" style="68" customWidth="1"/>
    <col min="13573" max="13573" width="67.5703125" style="68" bestFit="1" customWidth="1"/>
    <col min="13574" max="13574" width="3.7109375" style="68" customWidth="1"/>
    <col min="13575" max="13575" width="0.85546875" style="68" customWidth="1"/>
    <col min="13576" max="13826" width="9.140625" style="68"/>
    <col min="13827" max="13827" width="0.85546875" style="68" customWidth="1"/>
    <col min="13828" max="13828" width="3.7109375" style="68" customWidth="1"/>
    <col min="13829" max="13829" width="67.5703125" style="68" bestFit="1" customWidth="1"/>
    <col min="13830" max="13830" width="3.7109375" style="68" customWidth="1"/>
    <col min="13831" max="13831" width="0.85546875" style="68" customWidth="1"/>
    <col min="13832" max="14082" width="9.140625" style="68"/>
    <col min="14083" max="14083" width="0.85546875" style="68" customWidth="1"/>
    <col min="14084" max="14084" width="3.7109375" style="68" customWidth="1"/>
    <col min="14085" max="14085" width="67.5703125" style="68" bestFit="1" customWidth="1"/>
    <col min="14086" max="14086" width="3.7109375" style="68" customWidth="1"/>
    <col min="14087" max="14087" width="0.85546875" style="68" customWidth="1"/>
    <col min="14088" max="14338" width="9.140625" style="68"/>
    <col min="14339" max="14339" width="0.85546875" style="68" customWidth="1"/>
    <col min="14340" max="14340" width="3.7109375" style="68" customWidth="1"/>
    <col min="14341" max="14341" width="67.5703125" style="68" bestFit="1" customWidth="1"/>
    <col min="14342" max="14342" width="3.7109375" style="68" customWidth="1"/>
    <col min="14343" max="14343" width="0.85546875" style="68" customWidth="1"/>
    <col min="14344" max="14594" width="9.140625" style="68"/>
    <col min="14595" max="14595" width="0.85546875" style="68" customWidth="1"/>
    <col min="14596" max="14596" width="3.7109375" style="68" customWidth="1"/>
    <col min="14597" max="14597" width="67.5703125" style="68" bestFit="1" customWidth="1"/>
    <col min="14598" max="14598" width="3.7109375" style="68" customWidth="1"/>
    <col min="14599" max="14599" width="0.85546875" style="68" customWidth="1"/>
    <col min="14600" max="14850" width="9.140625" style="68"/>
    <col min="14851" max="14851" width="0.85546875" style="68" customWidth="1"/>
    <col min="14852" max="14852" width="3.7109375" style="68" customWidth="1"/>
    <col min="14853" max="14853" width="67.5703125" style="68" bestFit="1" customWidth="1"/>
    <col min="14854" max="14854" width="3.7109375" style="68" customWidth="1"/>
    <col min="14855" max="14855" width="0.85546875" style="68" customWidth="1"/>
    <col min="14856" max="15106" width="9.140625" style="68"/>
    <col min="15107" max="15107" width="0.85546875" style="68" customWidth="1"/>
    <col min="15108" max="15108" width="3.7109375" style="68" customWidth="1"/>
    <col min="15109" max="15109" width="67.5703125" style="68" bestFit="1" customWidth="1"/>
    <col min="15110" max="15110" width="3.7109375" style="68" customWidth="1"/>
    <col min="15111" max="15111" width="0.85546875" style="68" customWidth="1"/>
    <col min="15112" max="15362" width="9.140625" style="68"/>
    <col min="15363" max="15363" width="0.85546875" style="68" customWidth="1"/>
    <col min="15364" max="15364" width="3.7109375" style="68" customWidth="1"/>
    <col min="15365" max="15365" width="67.5703125" style="68" bestFit="1" customWidth="1"/>
    <col min="15366" max="15366" width="3.7109375" style="68" customWidth="1"/>
    <col min="15367" max="15367" width="0.85546875" style="68" customWidth="1"/>
    <col min="15368" max="15618" width="9.140625" style="68"/>
    <col min="15619" max="15619" width="0.85546875" style="68" customWidth="1"/>
    <col min="15620" max="15620" width="3.7109375" style="68" customWidth="1"/>
    <col min="15621" max="15621" width="67.5703125" style="68" bestFit="1" customWidth="1"/>
    <col min="15622" max="15622" width="3.7109375" style="68" customWidth="1"/>
    <col min="15623" max="15623" width="0.85546875" style="68" customWidth="1"/>
    <col min="15624" max="15874" width="9.140625" style="68"/>
    <col min="15875" max="15875" width="0.85546875" style="68" customWidth="1"/>
    <col min="15876" max="15876" width="3.7109375" style="68" customWidth="1"/>
    <col min="15877" max="15877" width="67.5703125" style="68" bestFit="1" customWidth="1"/>
    <col min="15878" max="15878" width="3.7109375" style="68" customWidth="1"/>
    <col min="15879" max="15879" width="0.85546875" style="68" customWidth="1"/>
    <col min="15880" max="16130" width="9.140625" style="68"/>
    <col min="16131" max="16131" width="0.85546875" style="68" customWidth="1"/>
    <col min="16132" max="16132" width="3.7109375" style="68" customWidth="1"/>
    <col min="16133" max="16133" width="67.5703125" style="68" bestFit="1" customWidth="1"/>
    <col min="16134" max="16134" width="3.7109375" style="68" customWidth="1"/>
    <col min="16135" max="16135" width="0.85546875" style="68" customWidth="1"/>
    <col min="16136" max="16384" width="9.140625" style="68"/>
  </cols>
  <sheetData>
    <row r="2" spans="2:14" ht="6" customHeight="1" x14ac:dyDescent="0.25">
      <c r="B2" s="44"/>
      <c r="C2" s="45"/>
      <c r="D2" s="45"/>
      <c r="E2" s="45"/>
      <c r="F2" s="46"/>
    </row>
    <row r="3" spans="2:14" ht="15" customHeight="1" x14ac:dyDescent="0.25">
      <c r="B3" s="47"/>
      <c r="C3" s="48"/>
      <c r="D3" s="49"/>
      <c r="E3" s="50"/>
      <c r="F3" s="51"/>
    </row>
    <row r="4" spans="2:14" s="70" customFormat="1" ht="15" customHeight="1" thickBot="1" x14ac:dyDescent="0.3">
      <c r="B4" s="52"/>
      <c r="C4" s="53"/>
      <c r="D4" s="69" t="s">
        <v>0</v>
      </c>
      <c r="E4" s="54"/>
      <c r="F4" s="55"/>
      <c r="H4" s="71"/>
      <c r="I4" s="72"/>
      <c r="J4" s="73"/>
      <c r="K4" s="72"/>
      <c r="L4" s="72"/>
      <c r="M4" s="74"/>
      <c r="N4" s="68"/>
    </row>
    <row r="5" spans="2:14" ht="15" customHeight="1" x14ac:dyDescent="0.25">
      <c r="B5" s="47"/>
      <c r="C5" s="56"/>
      <c r="D5" s="57"/>
      <c r="E5" s="58"/>
      <c r="F5" s="51"/>
      <c r="H5" s="75"/>
      <c r="I5" s="76"/>
      <c r="J5" s="92" t="s">
        <v>36</v>
      </c>
      <c r="K5" s="92"/>
      <c r="L5" s="92"/>
      <c r="M5" s="77"/>
    </row>
    <row r="6" spans="2:14" ht="15" customHeight="1" x14ac:dyDescent="0.25">
      <c r="B6" s="47"/>
      <c r="C6" s="56"/>
      <c r="D6" s="59" t="s">
        <v>1</v>
      </c>
      <c r="E6" s="58"/>
      <c r="F6" s="51"/>
      <c r="H6" s="75"/>
      <c r="I6" s="76"/>
      <c r="J6" s="93" t="s">
        <v>37</v>
      </c>
      <c r="K6" s="93"/>
      <c r="L6" s="93"/>
      <c r="M6" s="77"/>
    </row>
    <row r="7" spans="2:14" ht="15" customHeight="1" x14ac:dyDescent="0.25">
      <c r="B7" s="47"/>
      <c r="C7" s="56"/>
      <c r="D7" s="1" t="s">
        <v>55</v>
      </c>
      <c r="E7" s="58"/>
      <c r="F7" s="51"/>
      <c r="H7" s="75"/>
      <c r="I7" s="76"/>
      <c r="J7" s="94"/>
      <c r="K7" s="94"/>
      <c r="L7" s="94"/>
      <c r="M7" s="77"/>
    </row>
    <row r="8" spans="2:14" ht="15" customHeight="1" x14ac:dyDescent="0.25">
      <c r="B8" s="47"/>
      <c r="C8" s="56"/>
      <c r="D8" s="59"/>
      <c r="E8" s="58"/>
      <c r="F8" s="51"/>
      <c r="H8" s="75"/>
      <c r="I8" s="78"/>
      <c r="J8" s="92" t="s">
        <v>38</v>
      </c>
      <c r="K8" s="92"/>
      <c r="L8" s="92"/>
      <c r="M8" s="79"/>
    </row>
    <row r="9" spans="2:14" ht="15" customHeight="1" x14ac:dyDescent="0.25">
      <c r="B9" s="47"/>
      <c r="C9" s="56"/>
      <c r="D9" s="95" t="s">
        <v>40</v>
      </c>
      <c r="E9" s="58"/>
      <c r="F9" s="51"/>
      <c r="H9" s="75"/>
      <c r="I9" s="80"/>
      <c r="J9" s="93" t="s">
        <v>39</v>
      </c>
      <c r="K9" s="93"/>
      <c r="L9" s="93"/>
      <c r="M9" s="81"/>
    </row>
    <row r="10" spans="2:14" ht="15" customHeight="1" x14ac:dyDescent="0.25">
      <c r="B10" s="47"/>
      <c r="C10" s="56"/>
      <c r="D10" s="95"/>
      <c r="E10" s="58"/>
      <c r="F10" s="51"/>
      <c r="H10" s="82"/>
      <c r="I10" s="83"/>
      <c r="J10" s="83"/>
      <c r="K10" s="83"/>
      <c r="L10" s="83"/>
      <c r="M10" s="84"/>
    </row>
    <row r="11" spans="2:14" ht="15" customHeight="1" x14ac:dyDescent="0.25">
      <c r="B11" s="47"/>
      <c r="C11" s="56"/>
      <c r="D11" s="95"/>
      <c r="E11" s="58"/>
      <c r="F11" s="51"/>
    </row>
    <row r="12" spans="2:14" ht="15" customHeight="1" x14ac:dyDescent="0.25">
      <c r="B12" s="47"/>
      <c r="C12" s="56"/>
      <c r="D12" s="57"/>
      <c r="E12" s="58"/>
      <c r="F12" s="51"/>
    </row>
    <row r="13" spans="2:14" ht="15" customHeight="1" x14ac:dyDescent="0.25">
      <c r="B13" s="47"/>
      <c r="C13" s="56"/>
      <c r="D13" s="59" t="s">
        <v>41</v>
      </c>
      <c r="E13" s="58"/>
      <c r="F13" s="51"/>
    </row>
    <row r="14" spans="2:14" ht="15" customHeight="1" x14ac:dyDescent="0.25">
      <c r="B14" s="47"/>
      <c r="C14" s="56"/>
      <c r="D14" s="57" t="s">
        <v>42</v>
      </c>
      <c r="E14" s="58"/>
      <c r="F14" s="51"/>
    </row>
    <row r="15" spans="2:14" ht="15" customHeight="1" x14ac:dyDescent="0.25">
      <c r="B15" s="47"/>
      <c r="C15" s="56"/>
      <c r="D15" s="85" t="s">
        <v>43</v>
      </c>
      <c r="E15" s="58"/>
      <c r="F15" s="51"/>
    </row>
    <row r="16" spans="2:14" ht="15" customHeight="1" x14ac:dyDescent="0.25">
      <c r="B16" s="47"/>
      <c r="C16" s="56"/>
      <c r="D16" s="85" t="s">
        <v>44</v>
      </c>
      <c r="E16" s="58"/>
      <c r="F16" s="51"/>
    </row>
    <row r="17" spans="2:6" ht="15" customHeight="1" x14ac:dyDescent="0.25">
      <c r="B17" s="47"/>
      <c r="C17" s="56"/>
      <c r="D17" s="85" t="s">
        <v>45</v>
      </c>
      <c r="E17" s="58"/>
      <c r="F17" s="51"/>
    </row>
    <row r="18" spans="2:6" ht="15" customHeight="1" x14ac:dyDescent="0.25">
      <c r="B18" s="47"/>
      <c r="C18" s="56"/>
      <c r="D18" s="89" t="s">
        <v>46</v>
      </c>
      <c r="E18" s="58"/>
      <c r="F18" s="51"/>
    </row>
    <row r="19" spans="2:6" ht="15" customHeight="1" x14ac:dyDescent="0.25">
      <c r="B19" s="47"/>
      <c r="C19" s="56"/>
      <c r="D19" s="57" t="s">
        <v>47</v>
      </c>
      <c r="E19" s="58"/>
      <c r="F19" s="51"/>
    </row>
    <row r="20" spans="2:6" ht="15" customHeight="1" x14ac:dyDescent="0.25">
      <c r="B20" s="47"/>
      <c r="C20" s="56"/>
      <c r="D20" s="85" t="s">
        <v>48</v>
      </c>
      <c r="E20" s="58"/>
      <c r="F20" s="51"/>
    </row>
    <row r="21" spans="2:6" ht="15" customHeight="1" x14ac:dyDescent="0.25">
      <c r="B21" s="47"/>
      <c r="C21" s="56"/>
      <c r="D21" s="85" t="s">
        <v>49</v>
      </c>
      <c r="E21" s="58"/>
      <c r="F21" s="51"/>
    </row>
    <row r="22" spans="2:6" ht="15" customHeight="1" x14ac:dyDescent="0.25">
      <c r="B22" s="47"/>
      <c r="C22" s="56"/>
      <c r="D22" s="85" t="s">
        <v>50</v>
      </c>
      <c r="E22" s="58"/>
      <c r="F22" s="51"/>
    </row>
    <row r="23" spans="2:6" ht="15" customHeight="1" x14ac:dyDescent="0.25">
      <c r="B23" s="47"/>
      <c r="C23" s="56"/>
      <c r="D23" s="85" t="s">
        <v>51</v>
      </c>
      <c r="E23" s="58"/>
      <c r="F23" s="51"/>
    </row>
    <row r="24" spans="2:6" ht="15" customHeight="1" x14ac:dyDescent="0.25">
      <c r="B24" s="47"/>
      <c r="C24" s="56"/>
      <c r="D24" s="57" t="s">
        <v>52</v>
      </c>
      <c r="E24" s="58"/>
      <c r="F24" s="51"/>
    </row>
    <row r="25" spans="2:6" ht="15" customHeight="1" x14ac:dyDescent="0.25">
      <c r="B25" s="47"/>
      <c r="C25" s="56"/>
      <c r="D25" s="86" t="s">
        <v>53</v>
      </c>
      <c r="E25" s="58"/>
      <c r="F25" s="51"/>
    </row>
    <row r="26" spans="2:6" ht="15" customHeight="1" x14ac:dyDescent="0.25">
      <c r="B26" s="47"/>
      <c r="C26" s="56"/>
      <c r="D26" s="86"/>
      <c r="E26" s="58"/>
      <c r="F26" s="51"/>
    </row>
    <row r="27" spans="2:6" ht="15" customHeight="1" x14ac:dyDescent="0.25">
      <c r="B27" s="47"/>
      <c r="C27" s="56"/>
      <c r="D27" s="60" t="s">
        <v>2</v>
      </c>
      <c r="E27" s="58"/>
      <c r="F27" s="51"/>
    </row>
    <row r="28" spans="2:6" ht="15" customHeight="1" x14ac:dyDescent="0.25">
      <c r="B28" s="47"/>
      <c r="C28" s="56"/>
      <c r="D28" s="1" t="s">
        <v>3</v>
      </c>
      <c r="E28" s="58"/>
      <c r="F28" s="51"/>
    </row>
    <row r="29" spans="2:6" ht="15" customHeight="1" x14ac:dyDescent="0.25">
      <c r="B29" s="47"/>
      <c r="C29" s="56"/>
      <c r="D29" s="59"/>
      <c r="E29" s="58"/>
      <c r="F29" s="51"/>
    </row>
    <row r="30" spans="2:6" ht="15" customHeight="1" x14ac:dyDescent="0.25">
      <c r="B30" s="47"/>
      <c r="C30" s="56"/>
      <c r="D30" s="87" t="s">
        <v>4</v>
      </c>
      <c r="E30" s="58"/>
      <c r="F30" s="51"/>
    </row>
    <row r="31" spans="2:6" ht="15" customHeight="1" x14ac:dyDescent="0.25">
      <c r="B31" s="47"/>
      <c r="C31" s="56"/>
      <c r="D31" s="61" t="s">
        <v>54</v>
      </c>
      <c r="E31" s="58"/>
      <c r="F31" s="51"/>
    </row>
    <row r="32" spans="2:6" ht="15" customHeight="1" x14ac:dyDescent="0.25">
      <c r="B32" s="47"/>
      <c r="C32" s="56"/>
      <c r="D32" s="88" t="s">
        <v>5</v>
      </c>
      <c r="E32" s="58"/>
      <c r="F32" s="51"/>
    </row>
    <row r="33" spans="2:6" ht="15" customHeight="1" thickBot="1" x14ac:dyDescent="0.3">
      <c r="B33" s="47"/>
      <c r="C33" s="56"/>
      <c r="D33" s="62" t="s">
        <v>6</v>
      </c>
      <c r="E33" s="58"/>
      <c r="F33" s="51"/>
    </row>
    <row r="34" spans="2:6" ht="15" customHeight="1" x14ac:dyDescent="0.25">
      <c r="B34" s="47"/>
      <c r="C34" s="56"/>
      <c r="D34" s="90" t="s">
        <v>7</v>
      </c>
      <c r="E34" s="58"/>
      <c r="F34" s="51"/>
    </row>
    <row r="35" spans="2:6" ht="15" customHeight="1" x14ac:dyDescent="0.25">
      <c r="B35" s="47"/>
      <c r="C35" s="63"/>
      <c r="D35" s="91"/>
      <c r="E35" s="64"/>
      <c r="F35" s="51"/>
    </row>
    <row r="36" spans="2:6" ht="6" customHeight="1" x14ac:dyDescent="0.25">
      <c r="B36" s="65"/>
      <c r="C36" s="66"/>
      <c r="D36" s="66"/>
      <c r="E36" s="66"/>
      <c r="F36" s="67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8D2E7C55-D5A1-4A68-BB0E-7DBE6CECAFA4}"/>
    <hyperlink ref="D28" r:id="rId2" xr:uid="{6D81D92B-DFC2-4D2A-8FA6-6040FCCB2EBA}"/>
    <hyperlink ref="D18" r:id="rId3" display="* plaats daarbij een link naar www.exceltekstenuitleg.nl " xr:uid="{57C867EF-B66F-43C6-BEA3-A7BCC85419D4}"/>
    <hyperlink ref="D32" r:id="rId4" xr:uid="{4B416F94-688F-4F41-A5DC-EE8237A99785}"/>
    <hyperlink ref="D7" r:id="rId5" xr:uid="{EDC7A378-86AD-43CB-AFAA-F18BBF3011DB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S1000"/>
  <sheetViews>
    <sheetView showZeros="0" zoomScaleNormal="100" workbookViewId="0">
      <pane ySplit="4" topLeftCell="A5" activePane="bottomLeft" state="frozen"/>
      <selection pane="bottomLeft" activeCell="A5" sqref="A5"/>
    </sheetView>
  </sheetViews>
  <sheetFormatPr defaultColWidth="9.140625" defaultRowHeight="15" x14ac:dyDescent="0.25"/>
  <cols>
    <col min="1" max="1" width="3" style="8" customWidth="1"/>
    <col min="2" max="2" width="8.28515625" style="38" bestFit="1" customWidth="1"/>
    <col min="3" max="3" width="6.5703125" style="43" bestFit="1" customWidth="1"/>
    <col min="4" max="4" width="6.5703125" style="39" bestFit="1" customWidth="1"/>
    <col min="5" max="5" width="22.28515625" style="8" bestFit="1" customWidth="1"/>
    <col min="6" max="6" width="18.42578125" style="40" bestFit="1" customWidth="1"/>
    <col min="7" max="7" width="22.28515625" style="40" bestFit="1" customWidth="1"/>
    <col min="8" max="8" width="4.42578125" style="41" bestFit="1" customWidth="1"/>
    <col min="9" max="9" width="7.7109375" style="8" bestFit="1" customWidth="1"/>
    <col min="10" max="10" width="5.5703125" style="17" bestFit="1" customWidth="1"/>
    <col min="11" max="11" width="5" style="11" customWidth="1"/>
    <col min="12" max="12" width="9.28515625" style="12" bestFit="1" customWidth="1"/>
    <col min="13" max="13" width="7.7109375" style="8" bestFit="1" customWidth="1"/>
    <col min="14" max="14" width="5.5703125" style="8" bestFit="1" customWidth="1"/>
    <col min="15" max="15" width="8.85546875" style="8" bestFit="1" customWidth="1"/>
    <col min="16" max="16" width="11.42578125" style="8" customWidth="1"/>
    <col min="17" max="17" width="5.5703125" style="8" bestFit="1" customWidth="1"/>
    <col min="18" max="18" width="6.85546875" style="8" bestFit="1" customWidth="1"/>
    <col min="19" max="16384" width="9.140625" style="8"/>
  </cols>
  <sheetData>
    <row r="1" spans="1:19" ht="15" customHeight="1" x14ac:dyDescent="0.25">
      <c r="A1" s="2"/>
      <c r="B1" s="3"/>
      <c r="C1" s="4"/>
      <c r="D1" s="5"/>
      <c r="E1" s="6" t="s">
        <v>8</v>
      </c>
      <c r="F1" s="7" t="s">
        <v>9</v>
      </c>
      <c r="G1" s="8"/>
      <c r="H1" s="98" t="s">
        <v>35</v>
      </c>
      <c r="I1" s="6"/>
      <c r="J1" s="10"/>
    </row>
    <row r="2" spans="1:19" x14ac:dyDescent="0.25">
      <c r="A2" s="13"/>
      <c r="B2" s="14">
        <v>2026</v>
      </c>
      <c r="C2" s="5"/>
      <c r="D2" s="5"/>
      <c r="E2" s="15" t="s">
        <v>10</v>
      </c>
      <c r="F2" s="16" t="s">
        <v>11</v>
      </c>
      <c r="G2" s="8"/>
      <c r="H2" s="99"/>
      <c r="I2" s="96" t="s">
        <v>12</v>
      </c>
      <c r="J2" s="97"/>
      <c r="L2" s="18" t="s">
        <v>13</v>
      </c>
      <c r="M2" s="6" t="s">
        <v>14</v>
      </c>
      <c r="N2" s="10" t="s">
        <v>15</v>
      </c>
      <c r="O2" s="19" t="s">
        <v>16</v>
      </c>
      <c r="P2" s="20">
        <v>46023</v>
      </c>
      <c r="Q2" s="3"/>
      <c r="R2" s="9"/>
    </row>
    <row r="3" spans="1:19" s="25" customFormat="1" x14ac:dyDescent="0.25">
      <c r="A3" s="13" t="s">
        <v>17</v>
      </c>
      <c r="B3" s="21"/>
      <c r="C3" s="22" t="s">
        <v>18</v>
      </c>
      <c r="D3" s="22" t="s">
        <v>19</v>
      </c>
      <c r="E3" s="23"/>
      <c r="F3" s="23" t="s">
        <v>20</v>
      </c>
      <c r="G3" s="23"/>
      <c r="H3" s="23" t="s">
        <v>21</v>
      </c>
      <c r="I3" s="24">
        <f>SUM(I5:I1000)</f>
        <v>0</v>
      </c>
      <c r="J3" s="24">
        <f>SUM(J5:J1000)</f>
        <v>70</v>
      </c>
      <c r="L3" s="26" t="s">
        <v>22</v>
      </c>
      <c r="M3" s="27">
        <f>I3/Q3</f>
        <v>0</v>
      </c>
      <c r="N3" s="28">
        <f>J3/Q3</f>
        <v>140</v>
      </c>
      <c r="O3" s="29" t="s">
        <v>23</v>
      </c>
      <c r="P3" s="20">
        <v>46204</v>
      </c>
      <c r="Q3" s="30">
        <f>YEARFRAC(P2,P3)</f>
        <v>0.5</v>
      </c>
      <c r="R3" s="31" t="s">
        <v>24</v>
      </c>
    </row>
    <row r="4" spans="1:19" s="25" customFormat="1" x14ac:dyDescent="0.25">
      <c r="A4" s="32" t="s">
        <v>25</v>
      </c>
      <c r="B4" s="33" t="s">
        <v>26</v>
      </c>
      <c r="C4" s="34" t="s">
        <v>27</v>
      </c>
      <c r="D4" s="34" t="s">
        <v>27</v>
      </c>
      <c r="E4" s="35" t="s">
        <v>16</v>
      </c>
      <c r="F4" s="35" t="s">
        <v>28</v>
      </c>
      <c r="G4" s="35" t="s">
        <v>29</v>
      </c>
      <c r="H4" s="35" t="s">
        <v>30</v>
      </c>
      <c r="I4" s="36" t="s">
        <v>14</v>
      </c>
      <c r="J4" s="36" t="s">
        <v>15</v>
      </c>
      <c r="L4" s="12">
        <f>SUMIF(F5:F50,"z",E5:E50)</f>
        <v>0</v>
      </c>
      <c r="M4" s="8"/>
      <c r="N4" s="37"/>
      <c r="O4" s="8"/>
      <c r="P4" s="8"/>
      <c r="Q4" s="8"/>
      <c r="R4" s="8"/>
      <c r="S4" s="8"/>
    </row>
    <row r="5" spans="1:19" x14ac:dyDescent="0.25">
      <c r="A5" s="8">
        <f>IF(D5&gt;0,IF(OR(B5=B4,B5=0),A4+1,1),0)</f>
        <v>1</v>
      </c>
      <c r="B5" s="38">
        <v>46023</v>
      </c>
      <c r="C5" s="39">
        <v>10000</v>
      </c>
      <c r="D5" s="39">
        <v>10070</v>
      </c>
      <c r="E5" s="40" t="s">
        <v>31</v>
      </c>
      <c r="F5" s="40" t="s">
        <v>32</v>
      </c>
      <c r="G5" s="40" t="s">
        <v>33</v>
      </c>
      <c r="H5" s="41" t="s">
        <v>34</v>
      </c>
      <c r="I5" s="8">
        <f>IF(H5="z",D5-C5,0)</f>
        <v>0</v>
      </c>
      <c r="J5" s="17">
        <f>IF(H5="p",D5-C5,0)</f>
        <v>70</v>
      </c>
      <c r="L5" s="42"/>
      <c r="M5" s="37"/>
      <c r="N5" s="37"/>
    </row>
    <row r="6" spans="1:19" x14ac:dyDescent="0.25">
      <c r="A6" s="8">
        <f t="shared" ref="A6:A69" si="0">IF(D6&gt;0,IF(OR(B6=B5,B6=0),A5+1,1),0)</f>
        <v>0</v>
      </c>
      <c r="C6" s="43">
        <f t="shared" ref="C6:C69" si="1">D5</f>
        <v>10070</v>
      </c>
      <c r="E6" s="43" t="str">
        <f>G5</f>
        <v>Groningen, Grote Markt</v>
      </c>
      <c r="I6" s="8">
        <f t="shared" ref="I6:I69" si="2">IF(H6="z",D6-C6,0)</f>
        <v>0</v>
      </c>
      <c r="J6" s="17">
        <f t="shared" ref="J6:J69" si="3">IF(H6="p",D6-C6,0)</f>
        <v>0</v>
      </c>
      <c r="L6" s="42"/>
      <c r="M6" s="37"/>
      <c r="N6" s="37"/>
    </row>
    <row r="7" spans="1:19" x14ac:dyDescent="0.25">
      <c r="A7" s="8">
        <f t="shared" si="0"/>
        <v>0</v>
      </c>
      <c r="C7" s="43">
        <f t="shared" si="1"/>
        <v>0</v>
      </c>
      <c r="E7" s="43">
        <f t="shared" ref="E7:E70" si="4">G6</f>
        <v>0</v>
      </c>
      <c r="I7" s="8">
        <f t="shared" si="2"/>
        <v>0</v>
      </c>
      <c r="J7" s="17">
        <f t="shared" si="3"/>
        <v>0</v>
      </c>
      <c r="L7" s="42"/>
      <c r="M7" s="37"/>
      <c r="N7" s="37"/>
    </row>
    <row r="8" spans="1:19" x14ac:dyDescent="0.25">
      <c r="A8" s="8">
        <f t="shared" si="0"/>
        <v>0</v>
      </c>
      <c r="C8" s="43">
        <f t="shared" si="1"/>
        <v>0</v>
      </c>
      <c r="E8" s="43">
        <f t="shared" si="4"/>
        <v>0</v>
      </c>
      <c r="I8" s="8">
        <f t="shared" si="2"/>
        <v>0</v>
      </c>
      <c r="J8" s="17">
        <f t="shared" si="3"/>
        <v>0</v>
      </c>
      <c r="L8" s="42"/>
      <c r="M8" s="37"/>
      <c r="N8" s="37"/>
    </row>
    <row r="9" spans="1:19" x14ac:dyDescent="0.25">
      <c r="A9" s="8">
        <f t="shared" si="0"/>
        <v>0</v>
      </c>
      <c r="C9" s="43">
        <f t="shared" si="1"/>
        <v>0</v>
      </c>
      <c r="E9" s="43">
        <f t="shared" si="4"/>
        <v>0</v>
      </c>
      <c r="I9" s="8">
        <f t="shared" si="2"/>
        <v>0</v>
      </c>
      <c r="J9" s="17">
        <f t="shared" si="3"/>
        <v>0</v>
      </c>
    </row>
    <row r="10" spans="1:19" x14ac:dyDescent="0.25">
      <c r="A10" s="8">
        <f t="shared" si="0"/>
        <v>0</v>
      </c>
      <c r="C10" s="43">
        <f t="shared" si="1"/>
        <v>0</v>
      </c>
      <c r="E10" s="43">
        <f t="shared" si="4"/>
        <v>0</v>
      </c>
      <c r="I10" s="8">
        <f t="shared" si="2"/>
        <v>0</v>
      </c>
      <c r="J10" s="17">
        <f t="shared" si="3"/>
        <v>0</v>
      </c>
    </row>
    <row r="11" spans="1:19" x14ac:dyDescent="0.25">
      <c r="A11" s="8">
        <f t="shared" si="0"/>
        <v>0</v>
      </c>
      <c r="C11" s="43">
        <f t="shared" si="1"/>
        <v>0</v>
      </c>
      <c r="E11" s="43">
        <f t="shared" si="4"/>
        <v>0</v>
      </c>
      <c r="I11" s="8">
        <f t="shared" si="2"/>
        <v>0</v>
      </c>
      <c r="J11" s="17">
        <f t="shared" si="3"/>
        <v>0</v>
      </c>
    </row>
    <row r="12" spans="1:19" x14ac:dyDescent="0.25">
      <c r="A12" s="8">
        <f t="shared" si="0"/>
        <v>0</v>
      </c>
      <c r="C12" s="43">
        <f t="shared" si="1"/>
        <v>0</v>
      </c>
      <c r="E12" s="43">
        <f t="shared" si="4"/>
        <v>0</v>
      </c>
      <c r="I12" s="8">
        <f t="shared" si="2"/>
        <v>0</v>
      </c>
      <c r="J12" s="17">
        <f t="shared" si="3"/>
        <v>0</v>
      </c>
    </row>
    <row r="13" spans="1:19" x14ac:dyDescent="0.25">
      <c r="A13" s="8">
        <f t="shared" si="0"/>
        <v>0</v>
      </c>
      <c r="C13" s="43">
        <f t="shared" si="1"/>
        <v>0</v>
      </c>
      <c r="E13" s="43">
        <f t="shared" si="4"/>
        <v>0</v>
      </c>
      <c r="I13" s="8">
        <f t="shared" si="2"/>
        <v>0</v>
      </c>
      <c r="J13" s="17">
        <f t="shared" si="3"/>
        <v>0</v>
      </c>
    </row>
    <row r="14" spans="1:19" x14ac:dyDescent="0.25">
      <c r="A14" s="8">
        <f t="shared" si="0"/>
        <v>0</v>
      </c>
      <c r="C14" s="43">
        <f t="shared" si="1"/>
        <v>0</v>
      </c>
      <c r="E14" s="43">
        <f t="shared" si="4"/>
        <v>0</v>
      </c>
      <c r="I14" s="8">
        <f t="shared" si="2"/>
        <v>0</v>
      </c>
      <c r="J14" s="17">
        <f t="shared" si="3"/>
        <v>0</v>
      </c>
    </row>
    <row r="15" spans="1:19" x14ac:dyDescent="0.25">
      <c r="A15" s="8">
        <f t="shared" si="0"/>
        <v>0</v>
      </c>
      <c r="C15" s="43">
        <f t="shared" si="1"/>
        <v>0</v>
      </c>
      <c r="E15" s="43">
        <f t="shared" si="4"/>
        <v>0</v>
      </c>
      <c r="I15" s="8">
        <f t="shared" si="2"/>
        <v>0</v>
      </c>
      <c r="J15" s="17">
        <f t="shared" si="3"/>
        <v>0</v>
      </c>
    </row>
    <row r="16" spans="1:19" x14ac:dyDescent="0.25">
      <c r="A16" s="8">
        <f t="shared" si="0"/>
        <v>0</v>
      </c>
      <c r="C16" s="43">
        <f t="shared" si="1"/>
        <v>0</v>
      </c>
      <c r="E16" s="43">
        <f t="shared" si="4"/>
        <v>0</v>
      </c>
      <c r="I16" s="8">
        <f t="shared" si="2"/>
        <v>0</v>
      </c>
      <c r="J16" s="17">
        <f t="shared" si="3"/>
        <v>0</v>
      </c>
    </row>
    <row r="17" spans="1:10" x14ac:dyDescent="0.25">
      <c r="A17" s="8">
        <f t="shared" si="0"/>
        <v>0</v>
      </c>
      <c r="C17" s="43">
        <f t="shared" si="1"/>
        <v>0</v>
      </c>
      <c r="E17" s="43">
        <f t="shared" si="4"/>
        <v>0</v>
      </c>
      <c r="I17" s="8">
        <f t="shared" si="2"/>
        <v>0</v>
      </c>
      <c r="J17" s="17">
        <f t="shared" si="3"/>
        <v>0</v>
      </c>
    </row>
    <row r="18" spans="1:10" x14ac:dyDescent="0.25">
      <c r="A18" s="8">
        <f t="shared" si="0"/>
        <v>0</v>
      </c>
      <c r="C18" s="43">
        <f t="shared" si="1"/>
        <v>0</v>
      </c>
      <c r="E18" s="43">
        <f t="shared" si="4"/>
        <v>0</v>
      </c>
      <c r="I18" s="8">
        <f t="shared" si="2"/>
        <v>0</v>
      </c>
      <c r="J18" s="17">
        <f t="shared" si="3"/>
        <v>0</v>
      </c>
    </row>
    <row r="19" spans="1:10" x14ac:dyDescent="0.25">
      <c r="A19" s="8">
        <f t="shared" si="0"/>
        <v>0</v>
      </c>
      <c r="C19" s="43">
        <f t="shared" si="1"/>
        <v>0</v>
      </c>
      <c r="E19" s="43">
        <f t="shared" si="4"/>
        <v>0</v>
      </c>
      <c r="I19" s="8">
        <f t="shared" si="2"/>
        <v>0</v>
      </c>
      <c r="J19" s="17">
        <f t="shared" si="3"/>
        <v>0</v>
      </c>
    </row>
    <row r="20" spans="1:10" x14ac:dyDescent="0.25">
      <c r="A20" s="8">
        <f t="shared" si="0"/>
        <v>0</v>
      </c>
      <c r="C20" s="43">
        <f t="shared" si="1"/>
        <v>0</v>
      </c>
      <c r="E20" s="43">
        <f t="shared" si="4"/>
        <v>0</v>
      </c>
      <c r="I20" s="8">
        <f t="shared" si="2"/>
        <v>0</v>
      </c>
      <c r="J20" s="17">
        <f t="shared" si="3"/>
        <v>0</v>
      </c>
    </row>
    <row r="21" spans="1:10" x14ac:dyDescent="0.25">
      <c r="A21" s="8">
        <f t="shared" si="0"/>
        <v>0</v>
      </c>
      <c r="C21" s="43">
        <f t="shared" si="1"/>
        <v>0</v>
      </c>
      <c r="E21" s="43">
        <f t="shared" si="4"/>
        <v>0</v>
      </c>
      <c r="I21" s="8">
        <f t="shared" si="2"/>
        <v>0</v>
      </c>
      <c r="J21" s="17">
        <f t="shared" si="3"/>
        <v>0</v>
      </c>
    </row>
    <row r="22" spans="1:10" x14ac:dyDescent="0.25">
      <c r="A22" s="8">
        <f t="shared" si="0"/>
        <v>0</v>
      </c>
      <c r="C22" s="43">
        <f t="shared" si="1"/>
        <v>0</v>
      </c>
      <c r="E22" s="43">
        <f t="shared" si="4"/>
        <v>0</v>
      </c>
      <c r="I22" s="8">
        <f t="shared" si="2"/>
        <v>0</v>
      </c>
      <c r="J22" s="17">
        <f t="shared" si="3"/>
        <v>0</v>
      </c>
    </row>
    <row r="23" spans="1:10" x14ac:dyDescent="0.25">
      <c r="A23" s="8">
        <f t="shared" si="0"/>
        <v>0</v>
      </c>
      <c r="C23" s="43">
        <f t="shared" si="1"/>
        <v>0</v>
      </c>
      <c r="E23" s="43">
        <f t="shared" si="4"/>
        <v>0</v>
      </c>
      <c r="I23" s="8">
        <f t="shared" si="2"/>
        <v>0</v>
      </c>
      <c r="J23" s="17">
        <f t="shared" si="3"/>
        <v>0</v>
      </c>
    </row>
    <row r="24" spans="1:10" x14ac:dyDescent="0.25">
      <c r="A24" s="8">
        <f t="shared" si="0"/>
        <v>0</v>
      </c>
      <c r="C24" s="43">
        <f t="shared" si="1"/>
        <v>0</v>
      </c>
      <c r="E24" s="43">
        <f t="shared" si="4"/>
        <v>0</v>
      </c>
      <c r="I24" s="8">
        <f t="shared" si="2"/>
        <v>0</v>
      </c>
      <c r="J24" s="17">
        <f t="shared" si="3"/>
        <v>0</v>
      </c>
    </row>
    <row r="25" spans="1:10" x14ac:dyDescent="0.25">
      <c r="A25" s="8">
        <f t="shared" si="0"/>
        <v>0</v>
      </c>
      <c r="C25" s="43">
        <f t="shared" si="1"/>
        <v>0</v>
      </c>
      <c r="E25" s="43">
        <f t="shared" si="4"/>
        <v>0</v>
      </c>
      <c r="I25" s="8">
        <f t="shared" si="2"/>
        <v>0</v>
      </c>
      <c r="J25" s="17">
        <f t="shared" si="3"/>
        <v>0</v>
      </c>
    </row>
    <row r="26" spans="1:10" x14ac:dyDescent="0.25">
      <c r="A26" s="8">
        <f t="shared" si="0"/>
        <v>0</v>
      </c>
      <c r="C26" s="43">
        <f t="shared" si="1"/>
        <v>0</v>
      </c>
      <c r="E26" s="43">
        <f t="shared" si="4"/>
        <v>0</v>
      </c>
      <c r="I26" s="8">
        <f t="shared" si="2"/>
        <v>0</v>
      </c>
      <c r="J26" s="17">
        <f t="shared" si="3"/>
        <v>0</v>
      </c>
    </row>
    <row r="27" spans="1:10" x14ac:dyDescent="0.25">
      <c r="A27" s="8">
        <f t="shared" si="0"/>
        <v>0</v>
      </c>
      <c r="C27" s="43">
        <f t="shared" si="1"/>
        <v>0</v>
      </c>
      <c r="E27" s="43">
        <f t="shared" si="4"/>
        <v>0</v>
      </c>
      <c r="I27" s="8">
        <f t="shared" si="2"/>
        <v>0</v>
      </c>
      <c r="J27" s="17">
        <f t="shared" si="3"/>
        <v>0</v>
      </c>
    </row>
    <row r="28" spans="1:10" x14ac:dyDescent="0.25">
      <c r="A28" s="8">
        <f t="shared" si="0"/>
        <v>0</v>
      </c>
      <c r="C28" s="43">
        <f t="shared" si="1"/>
        <v>0</v>
      </c>
      <c r="E28" s="43">
        <f t="shared" si="4"/>
        <v>0</v>
      </c>
      <c r="I28" s="8">
        <f t="shared" si="2"/>
        <v>0</v>
      </c>
      <c r="J28" s="17">
        <f t="shared" si="3"/>
        <v>0</v>
      </c>
    </row>
    <row r="29" spans="1:10" x14ac:dyDescent="0.25">
      <c r="A29" s="8">
        <f t="shared" si="0"/>
        <v>0</v>
      </c>
      <c r="C29" s="43">
        <f t="shared" si="1"/>
        <v>0</v>
      </c>
      <c r="E29" s="43">
        <f t="shared" si="4"/>
        <v>0</v>
      </c>
      <c r="I29" s="8">
        <f t="shared" si="2"/>
        <v>0</v>
      </c>
      <c r="J29" s="17">
        <f t="shared" si="3"/>
        <v>0</v>
      </c>
    </row>
    <row r="30" spans="1:10" x14ac:dyDescent="0.25">
      <c r="A30" s="8">
        <f t="shared" si="0"/>
        <v>0</v>
      </c>
      <c r="C30" s="43">
        <f t="shared" si="1"/>
        <v>0</v>
      </c>
      <c r="E30" s="43">
        <f t="shared" si="4"/>
        <v>0</v>
      </c>
      <c r="I30" s="8">
        <f t="shared" si="2"/>
        <v>0</v>
      </c>
      <c r="J30" s="17">
        <f t="shared" si="3"/>
        <v>0</v>
      </c>
    </row>
    <row r="31" spans="1:10" x14ac:dyDescent="0.25">
      <c r="A31" s="8">
        <f t="shared" si="0"/>
        <v>0</v>
      </c>
      <c r="C31" s="43">
        <f t="shared" si="1"/>
        <v>0</v>
      </c>
      <c r="E31" s="43">
        <f t="shared" si="4"/>
        <v>0</v>
      </c>
      <c r="I31" s="8">
        <f t="shared" si="2"/>
        <v>0</v>
      </c>
      <c r="J31" s="17">
        <f t="shared" si="3"/>
        <v>0</v>
      </c>
    </row>
    <row r="32" spans="1:10" x14ac:dyDescent="0.25">
      <c r="A32" s="8">
        <f t="shared" si="0"/>
        <v>0</v>
      </c>
      <c r="C32" s="43">
        <f t="shared" si="1"/>
        <v>0</v>
      </c>
      <c r="E32" s="43">
        <f t="shared" si="4"/>
        <v>0</v>
      </c>
      <c r="I32" s="8">
        <f t="shared" si="2"/>
        <v>0</v>
      </c>
      <c r="J32" s="17">
        <f t="shared" si="3"/>
        <v>0</v>
      </c>
    </row>
    <row r="33" spans="1:10" x14ac:dyDescent="0.25">
      <c r="A33" s="8">
        <f t="shared" si="0"/>
        <v>0</v>
      </c>
      <c r="C33" s="43">
        <f t="shared" si="1"/>
        <v>0</v>
      </c>
      <c r="E33" s="43">
        <f t="shared" si="4"/>
        <v>0</v>
      </c>
      <c r="I33" s="8">
        <f t="shared" si="2"/>
        <v>0</v>
      </c>
      <c r="J33" s="17">
        <f t="shared" si="3"/>
        <v>0</v>
      </c>
    </row>
    <row r="34" spans="1:10" x14ac:dyDescent="0.25">
      <c r="A34" s="8">
        <f t="shared" si="0"/>
        <v>0</v>
      </c>
      <c r="C34" s="43">
        <f t="shared" si="1"/>
        <v>0</v>
      </c>
      <c r="E34" s="43">
        <f t="shared" si="4"/>
        <v>0</v>
      </c>
      <c r="I34" s="8">
        <f t="shared" si="2"/>
        <v>0</v>
      </c>
      <c r="J34" s="17">
        <f t="shared" si="3"/>
        <v>0</v>
      </c>
    </row>
    <row r="35" spans="1:10" x14ac:dyDescent="0.25">
      <c r="A35" s="8">
        <f t="shared" si="0"/>
        <v>0</v>
      </c>
      <c r="C35" s="43">
        <f t="shared" si="1"/>
        <v>0</v>
      </c>
      <c r="E35" s="43">
        <f t="shared" si="4"/>
        <v>0</v>
      </c>
      <c r="I35" s="8">
        <f t="shared" si="2"/>
        <v>0</v>
      </c>
      <c r="J35" s="17">
        <f t="shared" si="3"/>
        <v>0</v>
      </c>
    </row>
    <row r="36" spans="1:10" x14ac:dyDescent="0.25">
      <c r="A36" s="8">
        <f t="shared" si="0"/>
        <v>0</v>
      </c>
      <c r="C36" s="43">
        <f t="shared" si="1"/>
        <v>0</v>
      </c>
      <c r="E36" s="43">
        <f t="shared" si="4"/>
        <v>0</v>
      </c>
      <c r="I36" s="8">
        <f t="shared" si="2"/>
        <v>0</v>
      </c>
      <c r="J36" s="17">
        <f t="shared" si="3"/>
        <v>0</v>
      </c>
    </row>
    <row r="37" spans="1:10" x14ac:dyDescent="0.25">
      <c r="A37" s="8">
        <f t="shared" si="0"/>
        <v>0</v>
      </c>
      <c r="C37" s="43">
        <f t="shared" si="1"/>
        <v>0</v>
      </c>
      <c r="E37" s="43">
        <f t="shared" si="4"/>
        <v>0</v>
      </c>
      <c r="I37" s="8">
        <f t="shared" si="2"/>
        <v>0</v>
      </c>
      <c r="J37" s="17">
        <f t="shared" si="3"/>
        <v>0</v>
      </c>
    </row>
    <row r="38" spans="1:10" x14ac:dyDescent="0.25">
      <c r="A38" s="8">
        <f t="shared" si="0"/>
        <v>0</v>
      </c>
      <c r="C38" s="43">
        <f t="shared" si="1"/>
        <v>0</v>
      </c>
      <c r="E38" s="43">
        <f t="shared" si="4"/>
        <v>0</v>
      </c>
      <c r="I38" s="8">
        <f t="shared" si="2"/>
        <v>0</v>
      </c>
      <c r="J38" s="17">
        <f t="shared" si="3"/>
        <v>0</v>
      </c>
    </row>
    <row r="39" spans="1:10" x14ac:dyDescent="0.25">
      <c r="A39" s="8">
        <f t="shared" si="0"/>
        <v>0</v>
      </c>
      <c r="C39" s="43">
        <f t="shared" si="1"/>
        <v>0</v>
      </c>
      <c r="E39" s="43">
        <f t="shared" si="4"/>
        <v>0</v>
      </c>
      <c r="I39" s="8">
        <f t="shared" si="2"/>
        <v>0</v>
      </c>
      <c r="J39" s="17">
        <f t="shared" si="3"/>
        <v>0</v>
      </c>
    </row>
    <row r="40" spans="1:10" x14ac:dyDescent="0.25">
      <c r="A40" s="8">
        <f t="shared" si="0"/>
        <v>0</v>
      </c>
      <c r="C40" s="43">
        <f t="shared" si="1"/>
        <v>0</v>
      </c>
      <c r="E40" s="43">
        <f t="shared" si="4"/>
        <v>0</v>
      </c>
      <c r="I40" s="8">
        <f t="shared" si="2"/>
        <v>0</v>
      </c>
      <c r="J40" s="17">
        <f t="shared" si="3"/>
        <v>0</v>
      </c>
    </row>
    <row r="41" spans="1:10" x14ac:dyDescent="0.25">
      <c r="A41" s="8">
        <f t="shared" si="0"/>
        <v>0</v>
      </c>
      <c r="C41" s="43">
        <f t="shared" si="1"/>
        <v>0</v>
      </c>
      <c r="E41" s="43">
        <f t="shared" si="4"/>
        <v>0</v>
      </c>
      <c r="I41" s="8">
        <f t="shared" si="2"/>
        <v>0</v>
      </c>
      <c r="J41" s="17">
        <f t="shared" si="3"/>
        <v>0</v>
      </c>
    </row>
    <row r="42" spans="1:10" x14ac:dyDescent="0.25">
      <c r="A42" s="8">
        <f t="shared" si="0"/>
        <v>0</v>
      </c>
      <c r="C42" s="43">
        <f t="shared" si="1"/>
        <v>0</v>
      </c>
      <c r="E42" s="43">
        <f t="shared" si="4"/>
        <v>0</v>
      </c>
      <c r="I42" s="8">
        <f t="shared" si="2"/>
        <v>0</v>
      </c>
      <c r="J42" s="17">
        <f t="shared" si="3"/>
        <v>0</v>
      </c>
    </row>
    <row r="43" spans="1:10" x14ac:dyDescent="0.25">
      <c r="A43" s="8">
        <f t="shared" si="0"/>
        <v>0</v>
      </c>
      <c r="C43" s="43">
        <f t="shared" si="1"/>
        <v>0</v>
      </c>
      <c r="E43" s="43">
        <f t="shared" si="4"/>
        <v>0</v>
      </c>
      <c r="I43" s="8">
        <f t="shared" si="2"/>
        <v>0</v>
      </c>
      <c r="J43" s="17">
        <f t="shared" si="3"/>
        <v>0</v>
      </c>
    </row>
    <row r="44" spans="1:10" x14ac:dyDescent="0.25">
      <c r="A44" s="8">
        <f t="shared" si="0"/>
        <v>0</v>
      </c>
      <c r="C44" s="43">
        <f t="shared" si="1"/>
        <v>0</v>
      </c>
      <c r="E44" s="43">
        <f t="shared" si="4"/>
        <v>0</v>
      </c>
      <c r="I44" s="8">
        <f t="shared" si="2"/>
        <v>0</v>
      </c>
      <c r="J44" s="17">
        <f t="shared" si="3"/>
        <v>0</v>
      </c>
    </row>
    <row r="45" spans="1:10" x14ac:dyDescent="0.25">
      <c r="A45" s="8">
        <f t="shared" si="0"/>
        <v>0</v>
      </c>
      <c r="C45" s="43">
        <f t="shared" si="1"/>
        <v>0</v>
      </c>
      <c r="E45" s="43">
        <f t="shared" si="4"/>
        <v>0</v>
      </c>
      <c r="I45" s="8">
        <f t="shared" si="2"/>
        <v>0</v>
      </c>
      <c r="J45" s="17">
        <f t="shared" si="3"/>
        <v>0</v>
      </c>
    </row>
    <row r="46" spans="1:10" x14ac:dyDescent="0.25">
      <c r="A46" s="8">
        <f t="shared" si="0"/>
        <v>0</v>
      </c>
      <c r="C46" s="43">
        <f t="shared" si="1"/>
        <v>0</v>
      </c>
      <c r="E46" s="43">
        <f t="shared" si="4"/>
        <v>0</v>
      </c>
      <c r="I46" s="8">
        <f t="shared" si="2"/>
        <v>0</v>
      </c>
      <c r="J46" s="17">
        <f t="shared" si="3"/>
        <v>0</v>
      </c>
    </row>
    <row r="47" spans="1:10" x14ac:dyDescent="0.25">
      <c r="A47" s="8">
        <f t="shared" si="0"/>
        <v>0</v>
      </c>
      <c r="C47" s="43">
        <f t="shared" si="1"/>
        <v>0</v>
      </c>
      <c r="E47" s="43">
        <f t="shared" si="4"/>
        <v>0</v>
      </c>
      <c r="I47" s="8">
        <f t="shared" si="2"/>
        <v>0</v>
      </c>
      <c r="J47" s="17">
        <f t="shared" si="3"/>
        <v>0</v>
      </c>
    </row>
    <row r="48" spans="1:10" x14ac:dyDescent="0.25">
      <c r="A48" s="8">
        <f t="shared" si="0"/>
        <v>0</v>
      </c>
      <c r="C48" s="43">
        <f t="shared" si="1"/>
        <v>0</v>
      </c>
      <c r="E48" s="43">
        <f t="shared" si="4"/>
        <v>0</v>
      </c>
      <c r="I48" s="8">
        <f t="shared" si="2"/>
        <v>0</v>
      </c>
      <c r="J48" s="17">
        <f t="shared" si="3"/>
        <v>0</v>
      </c>
    </row>
    <row r="49" spans="1:10" x14ac:dyDescent="0.25">
      <c r="A49" s="8">
        <f t="shared" si="0"/>
        <v>0</v>
      </c>
      <c r="C49" s="43">
        <f t="shared" si="1"/>
        <v>0</v>
      </c>
      <c r="E49" s="43">
        <f t="shared" si="4"/>
        <v>0</v>
      </c>
      <c r="I49" s="8">
        <f t="shared" si="2"/>
        <v>0</v>
      </c>
      <c r="J49" s="17">
        <f t="shared" si="3"/>
        <v>0</v>
      </c>
    </row>
    <row r="50" spans="1:10" x14ac:dyDescent="0.25">
      <c r="A50" s="8">
        <f t="shared" si="0"/>
        <v>0</v>
      </c>
      <c r="C50" s="43">
        <f t="shared" si="1"/>
        <v>0</v>
      </c>
      <c r="E50" s="43">
        <f t="shared" si="4"/>
        <v>0</v>
      </c>
      <c r="I50" s="8">
        <f t="shared" si="2"/>
        <v>0</v>
      </c>
      <c r="J50" s="17">
        <f t="shared" si="3"/>
        <v>0</v>
      </c>
    </row>
    <row r="51" spans="1:10" x14ac:dyDescent="0.25">
      <c r="A51" s="8">
        <f t="shared" si="0"/>
        <v>0</v>
      </c>
      <c r="C51" s="43">
        <f t="shared" si="1"/>
        <v>0</v>
      </c>
      <c r="E51" s="43">
        <f t="shared" si="4"/>
        <v>0</v>
      </c>
      <c r="I51" s="8">
        <f t="shared" si="2"/>
        <v>0</v>
      </c>
      <c r="J51" s="17">
        <f t="shared" si="3"/>
        <v>0</v>
      </c>
    </row>
    <row r="52" spans="1:10" x14ac:dyDescent="0.25">
      <c r="A52" s="8">
        <f t="shared" si="0"/>
        <v>0</v>
      </c>
      <c r="C52" s="43">
        <f t="shared" si="1"/>
        <v>0</v>
      </c>
      <c r="E52" s="43">
        <f t="shared" si="4"/>
        <v>0</v>
      </c>
      <c r="I52" s="8">
        <f t="shared" si="2"/>
        <v>0</v>
      </c>
      <c r="J52" s="17">
        <f t="shared" si="3"/>
        <v>0</v>
      </c>
    </row>
    <row r="53" spans="1:10" x14ac:dyDescent="0.25">
      <c r="A53" s="8">
        <f t="shared" si="0"/>
        <v>0</v>
      </c>
      <c r="C53" s="43">
        <f t="shared" si="1"/>
        <v>0</v>
      </c>
      <c r="E53" s="43">
        <f t="shared" si="4"/>
        <v>0</v>
      </c>
      <c r="I53" s="8">
        <f t="shared" si="2"/>
        <v>0</v>
      </c>
      <c r="J53" s="17">
        <f t="shared" si="3"/>
        <v>0</v>
      </c>
    </row>
    <row r="54" spans="1:10" x14ac:dyDescent="0.25">
      <c r="A54" s="8">
        <f t="shared" si="0"/>
        <v>0</v>
      </c>
      <c r="C54" s="43">
        <f t="shared" si="1"/>
        <v>0</v>
      </c>
      <c r="E54" s="43">
        <f t="shared" si="4"/>
        <v>0</v>
      </c>
      <c r="I54" s="8">
        <f t="shared" si="2"/>
        <v>0</v>
      </c>
      <c r="J54" s="17">
        <f t="shared" si="3"/>
        <v>0</v>
      </c>
    </row>
    <row r="55" spans="1:10" x14ac:dyDescent="0.25">
      <c r="A55" s="8">
        <f t="shared" si="0"/>
        <v>0</v>
      </c>
      <c r="C55" s="43">
        <f t="shared" si="1"/>
        <v>0</v>
      </c>
      <c r="E55" s="43">
        <f t="shared" si="4"/>
        <v>0</v>
      </c>
      <c r="I55" s="8">
        <f t="shared" si="2"/>
        <v>0</v>
      </c>
      <c r="J55" s="17">
        <f t="shared" si="3"/>
        <v>0</v>
      </c>
    </row>
    <row r="56" spans="1:10" x14ac:dyDescent="0.25">
      <c r="A56" s="8">
        <f t="shared" si="0"/>
        <v>0</v>
      </c>
      <c r="C56" s="43">
        <f t="shared" si="1"/>
        <v>0</v>
      </c>
      <c r="E56" s="43">
        <f t="shared" si="4"/>
        <v>0</v>
      </c>
      <c r="I56" s="8">
        <f t="shared" si="2"/>
        <v>0</v>
      </c>
      <c r="J56" s="17">
        <f t="shared" si="3"/>
        <v>0</v>
      </c>
    </row>
    <row r="57" spans="1:10" x14ac:dyDescent="0.25">
      <c r="A57" s="8">
        <f t="shared" si="0"/>
        <v>0</v>
      </c>
      <c r="C57" s="43">
        <f t="shared" si="1"/>
        <v>0</v>
      </c>
      <c r="E57" s="43">
        <f t="shared" si="4"/>
        <v>0</v>
      </c>
      <c r="I57" s="8">
        <f t="shared" si="2"/>
        <v>0</v>
      </c>
      <c r="J57" s="17">
        <f t="shared" si="3"/>
        <v>0</v>
      </c>
    </row>
    <row r="58" spans="1:10" x14ac:dyDescent="0.25">
      <c r="A58" s="8">
        <f t="shared" si="0"/>
        <v>0</v>
      </c>
      <c r="C58" s="43">
        <f t="shared" si="1"/>
        <v>0</v>
      </c>
      <c r="E58" s="43">
        <f t="shared" si="4"/>
        <v>0</v>
      </c>
      <c r="I58" s="8">
        <f t="shared" si="2"/>
        <v>0</v>
      </c>
      <c r="J58" s="17">
        <f t="shared" si="3"/>
        <v>0</v>
      </c>
    </row>
    <row r="59" spans="1:10" x14ac:dyDescent="0.25">
      <c r="A59" s="8">
        <f t="shared" si="0"/>
        <v>0</v>
      </c>
      <c r="C59" s="43">
        <f t="shared" si="1"/>
        <v>0</v>
      </c>
      <c r="E59" s="43">
        <f t="shared" si="4"/>
        <v>0</v>
      </c>
      <c r="I59" s="8">
        <f t="shared" si="2"/>
        <v>0</v>
      </c>
      <c r="J59" s="17">
        <f t="shared" si="3"/>
        <v>0</v>
      </c>
    </row>
    <row r="60" spans="1:10" x14ac:dyDescent="0.25">
      <c r="A60" s="8">
        <f t="shared" si="0"/>
        <v>0</v>
      </c>
      <c r="C60" s="43">
        <f t="shared" si="1"/>
        <v>0</v>
      </c>
      <c r="E60" s="43">
        <f t="shared" si="4"/>
        <v>0</v>
      </c>
      <c r="I60" s="8">
        <f t="shared" si="2"/>
        <v>0</v>
      </c>
      <c r="J60" s="17">
        <f t="shared" si="3"/>
        <v>0</v>
      </c>
    </row>
    <row r="61" spans="1:10" x14ac:dyDescent="0.25">
      <c r="A61" s="8">
        <f t="shared" si="0"/>
        <v>0</v>
      </c>
      <c r="C61" s="43">
        <f t="shared" si="1"/>
        <v>0</v>
      </c>
      <c r="E61" s="43">
        <f t="shared" si="4"/>
        <v>0</v>
      </c>
      <c r="I61" s="8">
        <f t="shared" si="2"/>
        <v>0</v>
      </c>
      <c r="J61" s="17">
        <f t="shared" si="3"/>
        <v>0</v>
      </c>
    </row>
    <row r="62" spans="1:10" x14ac:dyDescent="0.25">
      <c r="A62" s="8">
        <f t="shared" si="0"/>
        <v>0</v>
      </c>
      <c r="C62" s="43">
        <f t="shared" si="1"/>
        <v>0</v>
      </c>
      <c r="E62" s="43">
        <f t="shared" si="4"/>
        <v>0</v>
      </c>
      <c r="I62" s="8">
        <f t="shared" si="2"/>
        <v>0</v>
      </c>
      <c r="J62" s="17">
        <f t="shared" si="3"/>
        <v>0</v>
      </c>
    </row>
    <row r="63" spans="1:10" x14ac:dyDescent="0.25">
      <c r="A63" s="8">
        <f t="shared" si="0"/>
        <v>0</v>
      </c>
      <c r="C63" s="43">
        <f t="shared" si="1"/>
        <v>0</v>
      </c>
      <c r="E63" s="43">
        <f t="shared" si="4"/>
        <v>0</v>
      </c>
      <c r="I63" s="8">
        <f t="shared" si="2"/>
        <v>0</v>
      </c>
      <c r="J63" s="17">
        <f t="shared" si="3"/>
        <v>0</v>
      </c>
    </row>
    <row r="64" spans="1:10" x14ac:dyDescent="0.25">
      <c r="A64" s="8">
        <f t="shared" si="0"/>
        <v>0</v>
      </c>
      <c r="C64" s="43">
        <f t="shared" si="1"/>
        <v>0</v>
      </c>
      <c r="E64" s="43">
        <f t="shared" si="4"/>
        <v>0</v>
      </c>
      <c r="I64" s="8">
        <f t="shared" si="2"/>
        <v>0</v>
      </c>
      <c r="J64" s="17">
        <f t="shared" si="3"/>
        <v>0</v>
      </c>
    </row>
    <row r="65" spans="1:10" x14ac:dyDescent="0.25">
      <c r="A65" s="8">
        <f t="shared" si="0"/>
        <v>0</v>
      </c>
      <c r="C65" s="43">
        <f t="shared" si="1"/>
        <v>0</v>
      </c>
      <c r="E65" s="43">
        <f t="shared" si="4"/>
        <v>0</v>
      </c>
      <c r="I65" s="8">
        <f t="shared" si="2"/>
        <v>0</v>
      </c>
      <c r="J65" s="17">
        <f t="shared" si="3"/>
        <v>0</v>
      </c>
    </row>
    <row r="66" spans="1:10" x14ac:dyDescent="0.25">
      <c r="A66" s="8">
        <f t="shared" si="0"/>
        <v>0</v>
      </c>
      <c r="C66" s="43">
        <f t="shared" si="1"/>
        <v>0</v>
      </c>
      <c r="E66" s="43">
        <f t="shared" si="4"/>
        <v>0</v>
      </c>
      <c r="I66" s="8">
        <f t="shared" si="2"/>
        <v>0</v>
      </c>
      <c r="J66" s="17">
        <f t="shared" si="3"/>
        <v>0</v>
      </c>
    </row>
    <row r="67" spans="1:10" x14ac:dyDescent="0.25">
      <c r="A67" s="8">
        <f t="shared" si="0"/>
        <v>0</v>
      </c>
      <c r="C67" s="43">
        <f t="shared" si="1"/>
        <v>0</v>
      </c>
      <c r="E67" s="43">
        <f t="shared" si="4"/>
        <v>0</v>
      </c>
      <c r="I67" s="8">
        <f t="shared" si="2"/>
        <v>0</v>
      </c>
      <c r="J67" s="17">
        <f t="shared" si="3"/>
        <v>0</v>
      </c>
    </row>
    <row r="68" spans="1:10" x14ac:dyDescent="0.25">
      <c r="A68" s="8">
        <f t="shared" si="0"/>
        <v>0</v>
      </c>
      <c r="C68" s="43">
        <f t="shared" si="1"/>
        <v>0</v>
      </c>
      <c r="E68" s="43">
        <f t="shared" si="4"/>
        <v>0</v>
      </c>
      <c r="I68" s="8">
        <f t="shared" si="2"/>
        <v>0</v>
      </c>
      <c r="J68" s="17">
        <f t="shared" si="3"/>
        <v>0</v>
      </c>
    </row>
    <row r="69" spans="1:10" x14ac:dyDescent="0.25">
      <c r="A69" s="8">
        <f t="shared" si="0"/>
        <v>0</v>
      </c>
      <c r="C69" s="43">
        <f t="shared" si="1"/>
        <v>0</v>
      </c>
      <c r="E69" s="43">
        <f t="shared" si="4"/>
        <v>0</v>
      </c>
      <c r="I69" s="8">
        <f t="shared" si="2"/>
        <v>0</v>
      </c>
      <c r="J69" s="17">
        <f t="shared" si="3"/>
        <v>0</v>
      </c>
    </row>
    <row r="70" spans="1:10" x14ac:dyDescent="0.25">
      <c r="A70" s="8">
        <f t="shared" ref="A70:A133" si="5">IF(D70&gt;0,IF(OR(B70=B69,B70=0),A69+1,1),0)</f>
        <v>0</v>
      </c>
      <c r="C70" s="43">
        <f t="shared" ref="C70:C133" si="6">D69</f>
        <v>0</v>
      </c>
      <c r="E70" s="43">
        <f t="shared" si="4"/>
        <v>0</v>
      </c>
      <c r="I70" s="8">
        <f t="shared" ref="I70:I133" si="7">IF(H70="z",D70-C70,0)</f>
        <v>0</v>
      </c>
      <c r="J70" s="17">
        <f t="shared" ref="J70:J133" si="8">IF(H70="p",D70-C70,0)</f>
        <v>0</v>
      </c>
    </row>
    <row r="71" spans="1:10" x14ac:dyDescent="0.25">
      <c r="A71" s="8">
        <f t="shared" si="5"/>
        <v>0</v>
      </c>
      <c r="C71" s="43">
        <f t="shared" si="6"/>
        <v>0</v>
      </c>
      <c r="E71" s="43">
        <f t="shared" ref="E71:E134" si="9">G70</f>
        <v>0</v>
      </c>
      <c r="I71" s="8">
        <f t="shared" si="7"/>
        <v>0</v>
      </c>
      <c r="J71" s="17">
        <f t="shared" si="8"/>
        <v>0</v>
      </c>
    </row>
    <row r="72" spans="1:10" x14ac:dyDescent="0.25">
      <c r="A72" s="8">
        <f t="shared" si="5"/>
        <v>0</v>
      </c>
      <c r="C72" s="43">
        <f t="shared" si="6"/>
        <v>0</v>
      </c>
      <c r="E72" s="43">
        <f t="shared" si="9"/>
        <v>0</v>
      </c>
      <c r="I72" s="8">
        <f t="shared" si="7"/>
        <v>0</v>
      </c>
      <c r="J72" s="17">
        <f t="shared" si="8"/>
        <v>0</v>
      </c>
    </row>
    <row r="73" spans="1:10" x14ac:dyDescent="0.25">
      <c r="A73" s="8">
        <f t="shared" si="5"/>
        <v>0</v>
      </c>
      <c r="C73" s="43">
        <f t="shared" si="6"/>
        <v>0</v>
      </c>
      <c r="E73" s="43">
        <f t="shared" si="9"/>
        <v>0</v>
      </c>
      <c r="I73" s="8">
        <f t="shared" si="7"/>
        <v>0</v>
      </c>
      <c r="J73" s="17">
        <f t="shared" si="8"/>
        <v>0</v>
      </c>
    </row>
    <row r="74" spans="1:10" x14ac:dyDescent="0.25">
      <c r="A74" s="8">
        <f t="shared" si="5"/>
        <v>0</v>
      </c>
      <c r="C74" s="43">
        <f t="shared" si="6"/>
        <v>0</v>
      </c>
      <c r="E74" s="43">
        <f t="shared" si="9"/>
        <v>0</v>
      </c>
      <c r="I74" s="8">
        <f t="shared" si="7"/>
        <v>0</v>
      </c>
      <c r="J74" s="17">
        <f t="shared" si="8"/>
        <v>0</v>
      </c>
    </row>
    <row r="75" spans="1:10" x14ac:dyDescent="0.25">
      <c r="A75" s="8">
        <f t="shared" si="5"/>
        <v>0</v>
      </c>
      <c r="C75" s="43">
        <f t="shared" si="6"/>
        <v>0</v>
      </c>
      <c r="E75" s="43">
        <f t="shared" si="9"/>
        <v>0</v>
      </c>
      <c r="I75" s="8">
        <f t="shared" si="7"/>
        <v>0</v>
      </c>
      <c r="J75" s="17">
        <f t="shared" si="8"/>
        <v>0</v>
      </c>
    </row>
    <row r="76" spans="1:10" x14ac:dyDescent="0.25">
      <c r="A76" s="8">
        <f t="shared" si="5"/>
        <v>0</v>
      </c>
      <c r="C76" s="43">
        <f t="shared" si="6"/>
        <v>0</v>
      </c>
      <c r="E76" s="43">
        <f t="shared" si="9"/>
        <v>0</v>
      </c>
      <c r="I76" s="8">
        <f t="shared" si="7"/>
        <v>0</v>
      </c>
      <c r="J76" s="17">
        <f t="shared" si="8"/>
        <v>0</v>
      </c>
    </row>
    <row r="77" spans="1:10" x14ac:dyDescent="0.25">
      <c r="A77" s="8">
        <f t="shared" si="5"/>
        <v>0</v>
      </c>
      <c r="C77" s="43">
        <f t="shared" si="6"/>
        <v>0</v>
      </c>
      <c r="E77" s="43">
        <f t="shared" si="9"/>
        <v>0</v>
      </c>
      <c r="I77" s="8">
        <f t="shared" si="7"/>
        <v>0</v>
      </c>
      <c r="J77" s="17">
        <f t="shared" si="8"/>
        <v>0</v>
      </c>
    </row>
    <row r="78" spans="1:10" x14ac:dyDescent="0.25">
      <c r="A78" s="8">
        <f t="shared" si="5"/>
        <v>0</v>
      </c>
      <c r="C78" s="43">
        <f t="shared" si="6"/>
        <v>0</v>
      </c>
      <c r="E78" s="43">
        <f t="shared" si="9"/>
        <v>0</v>
      </c>
      <c r="I78" s="8">
        <f t="shared" si="7"/>
        <v>0</v>
      </c>
      <c r="J78" s="17">
        <f t="shared" si="8"/>
        <v>0</v>
      </c>
    </row>
    <row r="79" spans="1:10" x14ac:dyDescent="0.25">
      <c r="A79" s="8">
        <f t="shared" si="5"/>
        <v>0</v>
      </c>
      <c r="C79" s="43">
        <f t="shared" si="6"/>
        <v>0</v>
      </c>
      <c r="E79" s="43">
        <f t="shared" si="9"/>
        <v>0</v>
      </c>
      <c r="I79" s="8">
        <f t="shared" si="7"/>
        <v>0</v>
      </c>
      <c r="J79" s="17">
        <f t="shared" si="8"/>
        <v>0</v>
      </c>
    </row>
    <row r="80" spans="1:10" x14ac:dyDescent="0.25">
      <c r="A80" s="8">
        <f t="shared" si="5"/>
        <v>0</v>
      </c>
      <c r="C80" s="43">
        <f t="shared" si="6"/>
        <v>0</v>
      </c>
      <c r="E80" s="43">
        <f t="shared" si="9"/>
        <v>0</v>
      </c>
      <c r="I80" s="8">
        <f t="shared" si="7"/>
        <v>0</v>
      </c>
      <c r="J80" s="17">
        <f t="shared" si="8"/>
        <v>0</v>
      </c>
    </row>
    <row r="81" spans="1:10" x14ac:dyDescent="0.25">
      <c r="A81" s="8">
        <f t="shared" si="5"/>
        <v>0</v>
      </c>
      <c r="C81" s="43">
        <f t="shared" si="6"/>
        <v>0</v>
      </c>
      <c r="E81" s="43">
        <f t="shared" si="9"/>
        <v>0</v>
      </c>
      <c r="I81" s="8">
        <f t="shared" si="7"/>
        <v>0</v>
      </c>
      <c r="J81" s="17">
        <f t="shared" si="8"/>
        <v>0</v>
      </c>
    </row>
    <row r="82" spans="1:10" x14ac:dyDescent="0.25">
      <c r="A82" s="8">
        <f t="shared" si="5"/>
        <v>0</v>
      </c>
      <c r="C82" s="43">
        <f t="shared" si="6"/>
        <v>0</v>
      </c>
      <c r="E82" s="43">
        <f t="shared" si="9"/>
        <v>0</v>
      </c>
      <c r="I82" s="8">
        <f t="shared" si="7"/>
        <v>0</v>
      </c>
      <c r="J82" s="17">
        <f t="shared" si="8"/>
        <v>0</v>
      </c>
    </row>
    <row r="83" spans="1:10" x14ac:dyDescent="0.25">
      <c r="A83" s="8">
        <f t="shared" si="5"/>
        <v>0</v>
      </c>
      <c r="C83" s="43">
        <f t="shared" si="6"/>
        <v>0</v>
      </c>
      <c r="E83" s="43">
        <f t="shared" si="9"/>
        <v>0</v>
      </c>
      <c r="I83" s="8">
        <f t="shared" si="7"/>
        <v>0</v>
      </c>
      <c r="J83" s="17">
        <f t="shared" si="8"/>
        <v>0</v>
      </c>
    </row>
    <row r="84" spans="1:10" x14ac:dyDescent="0.25">
      <c r="A84" s="8">
        <f t="shared" si="5"/>
        <v>0</v>
      </c>
      <c r="C84" s="43">
        <f t="shared" si="6"/>
        <v>0</v>
      </c>
      <c r="E84" s="43">
        <f t="shared" si="9"/>
        <v>0</v>
      </c>
      <c r="I84" s="8">
        <f t="shared" si="7"/>
        <v>0</v>
      </c>
      <c r="J84" s="17">
        <f t="shared" si="8"/>
        <v>0</v>
      </c>
    </row>
    <row r="85" spans="1:10" x14ac:dyDescent="0.25">
      <c r="A85" s="8">
        <f t="shared" si="5"/>
        <v>0</v>
      </c>
      <c r="C85" s="43">
        <f t="shared" si="6"/>
        <v>0</v>
      </c>
      <c r="E85" s="43">
        <f t="shared" si="9"/>
        <v>0</v>
      </c>
      <c r="I85" s="8">
        <f t="shared" si="7"/>
        <v>0</v>
      </c>
      <c r="J85" s="17">
        <f t="shared" si="8"/>
        <v>0</v>
      </c>
    </row>
    <row r="86" spans="1:10" x14ac:dyDescent="0.25">
      <c r="A86" s="8">
        <f t="shared" si="5"/>
        <v>0</v>
      </c>
      <c r="C86" s="43">
        <f t="shared" si="6"/>
        <v>0</v>
      </c>
      <c r="E86" s="43">
        <f t="shared" si="9"/>
        <v>0</v>
      </c>
      <c r="I86" s="8">
        <f t="shared" si="7"/>
        <v>0</v>
      </c>
      <c r="J86" s="17">
        <f t="shared" si="8"/>
        <v>0</v>
      </c>
    </row>
    <row r="87" spans="1:10" x14ac:dyDescent="0.25">
      <c r="A87" s="8">
        <f t="shared" si="5"/>
        <v>0</v>
      </c>
      <c r="C87" s="43">
        <f t="shared" si="6"/>
        <v>0</v>
      </c>
      <c r="E87" s="43">
        <f t="shared" si="9"/>
        <v>0</v>
      </c>
      <c r="I87" s="8">
        <f t="shared" si="7"/>
        <v>0</v>
      </c>
      <c r="J87" s="17">
        <f t="shared" si="8"/>
        <v>0</v>
      </c>
    </row>
    <row r="88" spans="1:10" x14ac:dyDescent="0.25">
      <c r="A88" s="8">
        <f t="shared" si="5"/>
        <v>0</v>
      </c>
      <c r="C88" s="43">
        <f t="shared" si="6"/>
        <v>0</v>
      </c>
      <c r="E88" s="43">
        <f t="shared" si="9"/>
        <v>0</v>
      </c>
      <c r="I88" s="8">
        <f t="shared" si="7"/>
        <v>0</v>
      </c>
      <c r="J88" s="17">
        <f t="shared" si="8"/>
        <v>0</v>
      </c>
    </row>
    <row r="89" spans="1:10" x14ac:dyDescent="0.25">
      <c r="A89" s="8">
        <f t="shared" si="5"/>
        <v>0</v>
      </c>
      <c r="C89" s="43">
        <f t="shared" si="6"/>
        <v>0</v>
      </c>
      <c r="E89" s="43">
        <f t="shared" si="9"/>
        <v>0</v>
      </c>
      <c r="I89" s="8">
        <f t="shared" si="7"/>
        <v>0</v>
      </c>
      <c r="J89" s="17">
        <f t="shared" si="8"/>
        <v>0</v>
      </c>
    </row>
    <row r="90" spans="1:10" x14ac:dyDescent="0.25">
      <c r="A90" s="8">
        <f t="shared" si="5"/>
        <v>0</v>
      </c>
      <c r="C90" s="43">
        <f t="shared" si="6"/>
        <v>0</v>
      </c>
      <c r="E90" s="43">
        <f t="shared" si="9"/>
        <v>0</v>
      </c>
      <c r="I90" s="8">
        <f t="shared" si="7"/>
        <v>0</v>
      </c>
      <c r="J90" s="17">
        <f t="shared" si="8"/>
        <v>0</v>
      </c>
    </row>
    <row r="91" spans="1:10" x14ac:dyDescent="0.25">
      <c r="A91" s="8">
        <f t="shared" si="5"/>
        <v>0</v>
      </c>
      <c r="C91" s="43">
        <f t="shared" si="6"/>
        <v>0</v>
      </c>
      <c r="E91" s="43">
        <f t="shared" si="9"/>
        <v>0</v>
      </c>
      <c r="I91" s="8">
        <f t="shared" si="7"/>
        <v>0</v>
      </c>
      <c r="J91" s="17">
        <f t="shared" si="8"/>
        <v>0</v>
      </c>
    </row>
    <row r="92" spans="1:10" x14ac:dyDescent="0.25">
      <c r="A92" s="8">
        <f t="shared" si="5"/>
        <v>0</v>
      </c>
      <c r="C92" s="43">
        <f t="shared" si="6"/>
        <v>0</v>
      </c>
      <c r="E92" s="43">
        <f t="shared" si="9"/>
        <v>0</v>
      </c>
      <c r="I92" s="8">
        <f t="shared" si="7"/>
        <v>0</v>
      </c>
      <c r="J92" s="17">
        <f t="shared" si="8"/>
        <v>0</v>
      </c>
    </row>
    <row r="93" spans="1:10" x14ac:dyDescent="0.25">
      <c r="A93" s="8">
        <f t="shared" si="5"/>
        <v>0</v>
      </c>
      <c r="C93" s="43">
        <f t="shared" si="6"/>
        <v>0</v>
      </c>
      <c r="E93" s="43">
        <f t="shared" si="9"/>
        <v>0</v>
      </c>
      <c r="I93" s="8">
        <f t="shared" si="7"/>
        <v>0</v>
      </c>
      <c r="J93" s="17">
        <f t="shared" si="8"/>
        <v>0</v>
      </c>
    </row>
    <row r="94" spans="1:10" x14ac:dyDescent="0.25">
      <c r="A94" s="8">
        <f t="shared" si="5"/>
        <v>0</v>
      </c>
      <c r="C94" s="43">
        <f t="shared" si="6"/>
        <v>0</v>
      </c>
      <c r="E94" s="43">
        <f t="shared" si="9"/>
        <v>0</v>
      </c>
      <c r="I94" s="8">
        <f t="shared" si="7"/>
        <v>0</v>
      </c>
      <c r="J94" s="17">
        <f t="shared" si="8"/>
        <v>0</v>
      </c>
    </row>
    <row r="95" spans="1:10" x14ac:dyDescent="0.25">
      <c r="A95" s="8">
        <f t="shared" si="5"/>
        <v>0</v>
      </c>
      <c r="C95" s="43">
        <f t="shared" si="6"/>
        <v>0</v>
      </c>
      <c r="E95" s="43">
        <f t="shared" si="9"/>
        <v>0</v>
      </c>
      <c r="I95" s="8">
        <f t="shared" si="7"/>
        <v>0</v>
      </c>
      <c r="J95" s="17">
        <f t="shared" si="8"/>
        <v>0</v>
      </c>
    </row>
    <row r="96" spans="1:10" x14ac:dyDescent="0.25">
      <c r="A96" s="8">
        <f t="shared" si="5"/>
        <v>0</v>
      </c>
      <c r="C96" s="43">
        <f t="shared" si="6"/>
        <v>0</v>
      </c>
      <c r="E96" s="43">
        <f t="shared" si="9"/>
        <v>0</v>
      </c>
      <c r="I96" s="8">
        <f t="shared" si="7"/>
        <v>0</v>
      </c>
      <c r="J96" s="17">
        <f t="shared" si="8"/>
        <v>0</v>
      </c>
    </row>
    <row r="97" spans="1:10" x14ac:dyDescent="0.25">
      <c r="A97" s="8">
        <f t="shared" si="5"/>
        <v>0</v>
      </c>
      <c r="C97" s="43">
        <f t="shared" si="6"/>
        <v>0</v>
      </c>
      <c r="E97" s="43">
        <f t="shared" si="9"/>
        <v>0</v>
      </c>
      <c r="I97" s="8">
        <f t="shared" si="7"/>
        <v>0</v>
      </c>
      <c r="J97" s="17">
        <f t="shared" si="8"/>
        <v>0</v>
      </c>
    </row>
    <row r="98" spans="1:10" x14ac:dyDescent="0.25">
      <c r="A98" s="8">
        <f t="shared" si="5"/>
        <v>0</v>
      </c>
      <c r="C98" s="43">
        <f t="shared" si="6"/>
        <v>0</v>
      </c>
      <c r="E98" s="43">
        <f t="shared" si="9"/>
        <v>0</v>
      </c>
      <c r="I98" s="8">
        <f t="shared" si="7"/>
        <v>0</v>
      </c>
      <c r="J98" s="17">
        <f t="shared" si="8"/>
        <v>0</v>
      </c>
    </row>
    <row r="99" spans="1:10" x14ac:dyDescent="0.25">
      <c r="A99" s="8">
        <f t="shared" si="5"/>
        <v>0</v>
      </c>
      <c r="C99" s="43">
        <f t="shared" si="6"/>
        <v>0</v>
      </c>
      <c r="E99" s="43">
        <f t="shared" si="9"/>
        <v>0</v>
      </c>
      <c r="I99" s="8">
        <f t="shared" si="7"/>
        <v>0</v>
      </c>
      <c r="J99" s="17">
        <f t="shared" si="8"/>
        <v>0</v>
      </c>
    </row>
    <row r="100" spans="1:10" x14ac:dyDescent="0.25">
      <c r="A100" s="8">
        <f t="shared" si="5"/>
        <v>0</v>
      </c>
      <c r="C100" s="43">
        <f t="shared" si="6"/>
        <v>0</v>
      </c>
      <c r="E100" s="43">
        <f t="shared" si="9"/>
        <v>0</v>
      </c>
      <c r="I100" s="8">
        <f t="shared" si="7"/>
        <v>0</v>
      </c>
      <c r="J100" s="17">
        <f t="shared" si="8"/>
        <v>0</v>
      </c>
    </row>
    <row r="101" spans="1:10" x14ac:dyDescent="0.25">
      <c r="A101" s="8">
        <f t="shared" si="5"/>
        <v>0</v>
      </c>
      <c r="C101" s="43">
        <f t="shared" si="6"/>
        <v>0</v>
      </c>
      <c r="E101" s="43">
        <f t="shared" si="9"/>
        <v>0</v>
      </c>
      <c r="I101" s="8">
        <f t="shared" si="7"/>
        <v>0</v>
      </c>
      <c r="J101" s="17">
        <f t="shared" si="8"/>
        <v>0</v>
      </c>
    </row>
    <row r="102" spans="1:10" x14ac:dyDescent="0.25">
      <c r="A102" s="8">
        <f t="shared" si="5"/>
        <v>0</v>
      </c>
      <c r="C102" s="43">
        <f t="shared" si="6"/>
        <v>0</v>
      </c>
      <c r="E102" s="43">
        <f t="shared" si="9"/>
        <v>0</v>
      </c>
      <c r="I102" s="8">
        <f t="shared" si="7"/>
        <v>0</v>
      </c>
      <c r="J102" s="17">
        <f t="shared" si="8"/>
        <v>0</v>
      </c>
    </row>
    <row r="103" spans="1:10" x14ac:dyDescent="0.25">
      <c r="A103" s="8">
        <f t="shared" si="5"/>
        <v>0</v>
      </c>
      <c r="C103" s="43">
        <f t="shared" si="6"/>
        <v>0</v>
      </c>
      <c r="E103" s="43">
        <f t="shared" si="9"/>
        <v>0</v>
      </c>
      <c r="I103" s="8">
        <f t="shared" si="7"/>
        <v>0</v>
      </c>
      <c r="J103" s="17">
        <f t="shared" si="8"/>
        <v>0</v>
      </c>
    </row>
    <row r="104" spans="1:10" x14ac:dyDescent="0.25">
      <c r="A104" s="8">
        <f t="shared" si="5"/>
        <v>0</v>
      </c>
      <c r="C104" s="43">
        <f t="shared" si="6"/>
        <v>0</v>
      </c>
      <c r="E104" s="43">
        <f t="shared" si="9"/>
        <v>0</v>
      </c>
      <c r="I104" s="8">
        <f t="shared" si="7"/>
        <v>0</v>
      </c>
      <c r="J104" s="17">
        <f t="shared" si="8"/>
        <v>0</v>
      </c>
    </row>
    <row r="105" spans="1:10" x14ac:dyDescent="0.25">
      <c r="A105" s="8">
        <f t="shared" si="5"/>
        <v>0</v>
      </c>
      <c r="C105" s="43">
        <f t="shared" si="6"/>
        <v>0</v>
      </c>
      <c r="E105" s="43">
        <f t="shared" si="9"/>
        <v>0</v>
      </c>
      <c r="I105" s="8">
        <f t="shared" si="7"/>
        <v>0</v>
      </c>
      <c r="J105" s="17">
        <f t="shared" si="8"/>
        <v>0</v>
      </c>
    </row>
    <row r="106" spans="1:10" x14ac:dyDescent="0.25">
      <c r="A106" s="8">
        <f t="shared" si="5"/>
        <v>0</v>
      </c>
      <c r="C106" s="43">
        <f t="shared" si="6"/>
        <v>0</v>
      </c>
      <c r="E106" s="43">
        <f t="shared" si="9"/>
        <v>0</v>
      </c>
      <c r="I106" s="8">
        <f t="shared" si="7"/>
        <v>0</v>
      </c>
      <c r="J106" s="17">
        <f t="shared" si="8"/>
        <v>0</v>
      </c>
    </row>
    <row r="107" spans="1:10" x14ac:dyDescent="0.25">
      <c r="A107" s="8">
        <f t="shared" si="5"/>
        <v>0</v>
      </c>
      <c r="C107" s="43">
        <f t="shared" si="6"/>
        <v>0</v>
      </c>
      <c r="E107" s="43">
        <f t="shared" si="9"/>
        <v>0</v>
      </c>
      <c r="I107" s="8">
        <f t="shared" si="7"/>
        <v>0</v>
      </c>
      <c r="J107" s="17">
        <f t="shared" si="8"/>
        <v>0</v>
      </c>
    </row>
    <row r="108" spans="1:10" x14ac:dyDescent="0.25">
      <c r="A108" s="8">
        <f t="shared" si="5"/>
        <v>0</v>
      </c>
      <c r="C108" s="43">
        <f t="shared" si="6"/>
        <v>0</v>
      </c>
      <c r="E108" s="43">
        <f t="shared" si="9"/>
        <v>0</v>
      </c>
      <c r="I108" s="8">
        <f t="shared" si="7"/>
        <v>0</v>
      </c>
      <c r="J108" s="17">
        <f t="shared" si="8"/>
        <v>0</v>
      </c>
    </row>
    <row r="109" spans="1:10" x14ac:dyDescent="0.25">
      <c r="A109" s="8">
        <f t="shared" si="5"/>
        <v>0</v>
      </c>
      <c r="C109" s="43">
        <f t="shared" si="6"/>
        <v>0</v>
      </c>
      <c r="E109" s="43">
        <f t="shared" si="9"/>
        <v>0</v>
      </c>
      <c r="I109" s="8">
        <f t="shared" si="7"/>
        <v>0</v>
      </c>
      <c r="J109" s="17">
        <f t="shared" si="8"/>
        <v>0</v>
      </c>
    </row>
    <row r="110" spans="1:10" x14ac:dyDescent="0.25">
      <c r="A110" s="8">
        <f t="shared" si="5"/>
        <v>0</v>
      </c>
      <c r="C110" s="43">
        <f t="shared" si="6"/>
        <v>0</v>
      </c>
      <c r="E110" s="43">
        <f t="shared" si="9"/>
        <v>0</v>
      </c>
      <c r="I110" s="8">
        <f t="shared" si="7"/>
        <v>0</v>
      </c>
      <c r="J110" s="17">
        <f t="shared" si="8"/>
        <v>0</v>
      </c>
    </row>
    <row r="111" spans="1:10" x14ac:dyDescent="0.25">
      <c r="A111" s="8">
        <f t="shared" si="5"/>
        <v>0</v>
      </c>
      <c r="C111" s="43">
        <f t="shared" si="6"/>
        <v>0</v>
      </c>
      <c r="E111" s="43">
        <f t="shared" si="9"/>
        <v>0</v>
      </c>
      <c r="I111" s="8">
        <f t="shared" si="7"/>
        <v>0</v>
      </c>
      <c r="J111" s="17">
        <f t="shared" si="8"/>
        <v>0</v>
      </c>
    </row>
    <row r="112" spans="1:10" x14ac:dyDescent="0.25">
      <c r="A112" s="8">
        <f t="shared" si="5"/>
        <v>0</v>
      </c>
      <c r="C112" s="43">
        <f t="shared" si="6"/>
        <v>0</v>
      </c>
      <c r="E112" s="43">
        <f t="shared" si="9"/>
        <v>0</v>
      </c>
      <c r="I112" s="8">
        <f t="shared" si="7"/>
        <v>0</v>
      </c>
      <c r="J112" s="17">
        <f t="shared" si="8"/>
        <v>0</v>
      </c>
    </row>
    <row r="113" spans="1:10" x14ac:dyDescent="0.25">
      <c r="A113" s="8">
        <f t="shared" si="5"/>
        <v>0</v>
      </c>
      <c r="C113" s="43">
        <f t="shared" si="6"/>
        <v>0</v>
      </c>
      <c r="E113" s="43">
        <f t="shared" si="9"/>
        <v>0</v>
      </c>
      <c r="I113" s="8">
        <f t="shared" si="7"/>
        <v>0</v>
      </c>
      <c r="J113" s="17">
        <f t="shared" si="8"/>
        <v>0</v>
      </c>
    </row>
    <row r="114" spans="1:10" x14ac:dyDescent="0.25">
      <c r="A114" s="8">
        <f t="shared" si="5"/>
        <v>0</v>
      </c>
      <c r="C114" s="43">
        <f t="shared" si="6"/>
        <v>0</v>
      </c>
      <c r="E114" s="43">
        <f t="shared" si="9"/>
        <v>0</v>
      </c>
      <c r="I114" s="8">
        <f t="shared" si="7"/>
        <v>0</v>
      </c>
      <c r="J114" s="17">
        <f t="shared" si="8"/>
        <v>0</v>
      </c>
    </row>
    <row r="115" spans="1:10" x14ac:dyDescent="0.25">
      <c r="A115" s="8">
        <f t="shared" si="5"/>
        <v>0</v>
      </c>
      <c r="C115" s="43">
        <f t="shared" si="6"/>
        <v>0</v>
      </c>
      <c r="E115" s="43">
        <f t="shared" si="9"/>
        <v>0</v>
      </c>
      <c r="I115" s="8">
        <f t="shared" si="7"/>
        <v>0</v>
      </c>
      <c r="J115" s="17">
        <f t="shared" si="8"/>
        <v>0</v>
      </c>
    </row>
    <row r="116" spans="1:10" x14ac:dyDescent="0.25">
      <c r="A116" s="8">
        <f t="shared" si="5"/>
        <v>0</v>
      </c>
      <c r="C116" s="43">
        <f t="shared" si="6"/>
        <v>0</v>
      </c>
      <c r="E116" s="43">
        <f t="shared" si="9"/>
        <v>0</v>
      </c>
      <c r="I116" s="8">
        <f t="shared" si="7"/>
        <v>0</v>
      </c>
      <c r="J116" s="17">
        <f t="shared" si="8"/>
        <v>0</v>
      </c>
    </row>
    <row r="117" spans="1:10" x14ac:dyDescent="0.25">
      <c r="A117" s="8">
        <f t="shared" si="5"/>
        <v>0</v>
      </c>
      <c r="C117" s="43">
        <f t="shared" si="6"/>
        <v>0</v>
      </c>
      <c r="E117" s="43">
        <f t="shared" si="9"/>
        <v>0</v>
      </c>
      <c r="I117" s="8">
        <f t="shared" si="7"/>
        <v>0</v>
      </c>
      <c r="J117" s="17">
        <f t="shared" si="8"/>
        <v>0</v>
      </c>
    </row>
    <row r="118" spans="1:10" x14ac:dyDescent="0.25">
      <c r="A118" s="8">
        <f t="shared" si="5"/>
        <v>0</v>
      </c>
      <c r="C118" s="43">
        <f t="shared" si="6"/>
        <v>0</v>
      </c>
      <c r="E118" s="43">
        <f t="shared" si="9"/>
        <v>0</v>
      </c>
      <c r="I118" s="8">
        <f t="shared" si="7"/>
        <v>0</v>
      </c>
      <c r="J118" s="17">
        <f t="shared" si="8"/>
        <v>0</v>
      </c>
    </row>
    <row r="119" spans="1:10" x14ac:dyDescent="0.25">
      <c r="A119" s="8">
        <f t="shared" si="5"/>
        <v>0</v>
      </c>
      <c r="C119" s="43">
        <f t="shared" si="6"/>
        <v>0</v>
      </c>
      <c r="E119" s="43">
        <f t="shared" si="9"/>
        <v>0</v>
      </c>
      <c r="I119" s="8">
        <f t="shared" si="7"/>
        <v>0</v>
      </c>
      <c r="J119" s="17">
        <f t="shared" si="8"/>
        <v>0</v>
      </c>
    </row>
    <row r="120" spans="1:10" x14ac:dyDescent="0.25">
      <c r="A120" s="8">
        <f t="shared" si="5"/>
        <v>0</v>
      </c>
      <c r="C120" s="43">
        <f t="shared" si="6"/>
        <v>0</v>
      </c>
      <c r="E120" s="43">
        <f t="shared" si="9"/>
        <v>0</v>
      </c>
      <c r="I120" s="8">
        <f t="shared" si="7"/>
        <v>0</v>
      </c>
      <c r="J120" s="17">
        <f t="shared" si="8"/>
        <v>0</v>
      </c>
    </row>
    <row r="121" spans="1:10" x14ac:dyDescent="0.25">
      <c r="A121" s="8">
        <f t="shared" si="5"/>
        <v>0</v>
      </c>
      <c r="C121" s="43">
        <f t="shared" si="6"/>
        <v>0</v>
      </c>
      <c r="E121" s="43">
        <f t="shared" si="9"/>
        <v>0</v>
      </c>
      <c r="I121" s="8">
        <f t="shared" si="7"/>
        <v>0</v>
      </c>
      <c r="J121" s="17">
        <f t="shared" si="8"/>
        <v>0</v>
      </c>
    </row>
    <row r="122" spans="1:10" x14ac:dyDescent="0.25">
      <c r="A122" s="8">
        <f t="shared" si="5"/>
        <v>0</v>
      </c>
      <c r="C122" s="43">
        <f t="shared" si="6"/>
        <v>0</v>
      </c>
      <c r="E122" s="43">
        <f t="shared" si="9"/>
        <v>0</v>
      </c>
      <c r="I122" s="8">
        <f t="shared" si="7"/>
        <v>0</v>
      </c>
      <c r="J122" s="17">
        <f t="shared" si="8"/>
        <v>0</v>
      </c>
    </row>
    <row r="123" spans="1:10" x14ac:dyDescent="0.25">
      <c r="A123" s="8">
        <f t="shared" si="5"/>
        <v>0</v>
      </c>
      <c r="C123" s="43">
        <f t="shared" si="6"/>
        <v>0</v>
      </c>
      <c r="E123" s="43">
        <f t="shared" si="9"/>
        <v>0</v>
      </c>
      <c r="I123" s="8">
        <f t="shared" si="7"/>
        <v>0</v>
      </c>
      <c r="J123" s="17">
        <f t="shared" si="8"/>
        <v>0</v>
      </c>
    </row>
    <row r="124" spans="1:10" x14ac:dyDescent="0.25">
      <c r="A124" s="8">
        <f t="shared" si="5"/>
        <v>0</v>
      </c>
      <c r="C124" s="43">
        <f t="shared" si="6"/>
        <v>0</v>
      </c>
      <c r="E124" s="43">
        <f t="shared" si="9"/>
        <v>0</v>
      </c>
      <c r="I124" s="8">
        <f t="shared" si="7"/>
        <v>0</v>
      </c>
      <c r="J124" s="17">
        <f t="shared" si="8"/>
        <v>0</v>
      </c>
    </row>
    <row r="125" spans="1:10" x14ac:dyDescent="0.25">
      <c r="A125" s="8">
        <f t="shared" si="5"/>
        <v>0</v>
      </c>
      <c r="C125" s="43">
        <f t="shared" si="6"/>
        <v>0</v>
      </c>
      <c r="E125" s="43">
        <f t="shared" si="9"/>
        <v>0</v>
      </c>
      <c r="I125" s="8">
        <f t="shared" si="7"/>
        <v>0</v>
      </c>
      <c r="J125" s="17">
        <f t="shared" si="8"/>
        <v>0</v>
      </c>
    </row>
    <row r="126" spans="1:10" x14ac:dyDescent="0.25">
      <c r="A126" s="8">
        <f t="shared" si="5"/>
        <v>0</v>
      </c>
      <c r="C126" s="43">
        <f t="shared" si="6"/>
        <v>0</v>
      </c>
      <c r="E126" s="43">
        <f t="shared" si="9"/>
        <v>0</v>
      </c>
      <c r="I126" s="8">
        <f t="shared" si="7"/>
        <v>0</v>
      </c>
      <c r="J126" s="17">
        <f t="shared" si="8"/>
        <v>0</v>
      </c>
    </row>
    <row r="127" spans="1:10" x14ac:dyDescent="0.25">
      <c r="A127" s="8">
        <f t="shared" si="5"/>
        <v>0</v>
      </c>
      <c r="C127" s="43">
        <f t="shared" si="6"/>
        <v>0</v>
      </c>
      <c r="E127" s="43">
        <f t="shared" si="9"/>
        <v>0</v>
      </c>
      <c r="I127" s="8">
        <f t="shared" si="7"/>
        <v>0</v>
      </c>
      <c r="J127" s="17">
        <f t="shared" si="8"/>
        <v>0</v>
      </c>
    </row>
    <row r="128" spans="1:10" x14ac:dyDescent="0.25">
      <c r="A128" s="8">
        <f t="shared" si="5"/>
        <v>0</v>
      </c>
      <c r="C128" s="43">
        <f t="shared" si="6"/>
        <v>0</v>
      </c>
      <c r="E128" s="43">
        <f t="shared" si="9"/>
        <v>0</v>
      </c>
      <c r="I128" s="8">
        <f t="shared" si="7"/>
        <v>0</v>
      </c>
      <c r="J128" s="17">
        <f t="shared" si="8"/>
        <v>0</v>
      </c>
    </row>
    <row r="129" spans="1:10" x14ac:dyDescent="0.25">
      <c r="A129" s="8">
        <f t="shared" si="5"/>
        <v>0</v>
      </c>
      <c r="C129" s="43">
        <f t="shared" si="6"/>
        <v>0</v>
      </c>
      <c r="E129" s="43">
        <f t="shared" si="9"/>
        <v>0</v>
      </c>
      <c r="I129" s="8">
        <f t="shared" si="7"/>
        <v>0</v>
      </c>
      <c r="J129" s="17">
        <f t="shared" si="8"/>
        <v>0</v>
      </c>
    </row>
    <row r="130" spans="1:10" x14ac:dyDescent="0.25">
      <c r="A130" s="8">
        <f t="shared" si="5"/>
        <v>0</v>
      </c>
      <c r="C130" s="43">
        <f t="shared" si="6"/>
        <v>0</v>
      </c>
      <c r="E130" s="43">
        <f t="shared" si="9"/>
        <v>0</v>
      </c>
      <c r="I130" s="8">
        <f t="shared" si="7"/>
        <v>0</v>
      </c>
      <c r="J130" s="17">
        <f t="shared" si="8"/>
        <v>0</v>
      </c>
    </row>
    <row r="131" spans="1:10" x14ac:dyDescent="0.25">
      <c r="A131" s="8">
        <f t="shared" si="5"/>
        <v>0</v>
      </c>
      <c r="C131" s="43">
        <f t="shared" si="6"/>
        <v>0</v>
      </c>
      <c r="E131" s="43">
        <f t="shared" si="9"/>
        <v>0</v>
      </c>
      <c r="I131" s="8">
        <f t="shared" si="7"/>
        <v>0</v>
      </c>
      <c r="J131" s="17">
        <f t="shared" si="8"/>
        <v>0</v>
      </c>
    </row>
    <row r="132" spans="1:10" x14ac:dyDescent="0.25">
      <c r="A132" s="8">
        <f t="shared" si="5"/>
        <v>0</v>
      </c>
      <c r="C132" s="43">
        <f t="shared" si="6"/>
        <v>0</v>
      </c>
      <c r="E132" s="43">
        <f t="shared" si="9"/>
        <v>0</v>
      </c>
      <c r="I132" s="8">
        <f t="shared" si="7"/>
        <v>0</v>
      </c>
      <c r="J132" s="17">
        <f t="shared" si="8"/>
        <v>0</v>
      </c>
    </row>
    <row r="133" spans="1:10" x14ac:dyDescent="0.25">
      <c r="A133" s="8">
        <f t="shared" si="5"/>
        <v>0</v>
      </c>
      <c r="C133" s="43">
        <f t="shared" si="6"/>
        <v>0</v>
      </c>
      <c r="E133" s="43">
        <f t="shared" si="9"/>
        <v>0</v>
      </c>
      <c r="I133" s="8">
        <f t="shared" si="7"/>
        <v>0</v>
      </c>
      <c r="J133" s="17">
        <f t="shared" si="8"/>
        <v>0</v>
      </c>
    </row>
    <row r="134" spans="1:10" x14ac:dyDescent="0.25">
      <c r="A134" s="8">
        <f t="shared" ref="A134:A197" si="10">IF(D134&gt;0,IF(OR(B134=B133,B134=0),A133+1,1),0)</f>
        <v>0</v>
      </c>
      <c r="C134" s="43">
        <f t="shared" ref="C134:C197" si="11">D133</f>
        <v>0</v>
      </c>
      <c r="E134" s="43">
        <f t="shared" si="9"/>
        <v>0</v>
      </c>
      <c r="I134" s="8">
        <f t="shared" ref="I134:I197" si="12">IF(H134="z",D134-C134,0)</f>
        <v>0</v>
      </c>
      <c r="J134" s="17">
        <f t="shared" ref="J134:J197" si="13">IF(H134="p",D134-C134,0)</f>
        <v>0</v>
      </c>
    </row>
    <row r="135" spans="1:10" x14ac:dyDescent="0.25">
      <c r="A135" s="8">
        <f t="shared" si="10"/>
        <v>0</v>
      </c>
      <c r="C135" s="43">
        <f t="shared" si="11"/>
        <v>0</v>
      </c>
      <c r="E135" s="43">
        <f t="shared" ref="E135:E198" si="14">G134</f>
        <v>0</v>
      </c>
      <c r="I135" s="8">
        <f t="shared" si="12"/>
        <v>0</v>
      </c>
      <c r="J135" s="17">
        <f t="shared" si="13"/>
        <v>0</v>
      </c>
    </row>
    <row r="136" spans="1:10" x14ac:dyDescent="0.25">
      <c r="A136" s="8">
        <f t="shared" si="10"/>
        <v>0</v>
      </c>
      <c r="C136" s="43">
        <f t="shared" si="11"/>
        <v>0</v>
      </c>
      <c r="E136" s="43">
        <f t="shared" si="14"/>
        <v>0</v>
      </c>
      <c r="I136" s="8">
        <f t="shared" si="12"/>
        <v>0</v>
      </c>
      <c r="J136" s="17">
        <f t="shared" si="13"/>
        <v>0</v>
      </c>
    </row>
    <row r="137" spans="1:10" x14ac:dyDescent="0.25">
      <c r="A137" s="8">
        <f t="shared" si="10"/>
        <v>0</v>
      </c>
      <c r="C137" s="43">
        <f t="shared" si="11"/>
        <v>0</v>
      </c>
      <c r="E137" s="43">
        <f t="shared" si="14"/>
        <v>0</v>
      </c>
      <c r="I137" s="8">
        <f t="shared" si="12"/>
        <v>0</v>
      </c>
      <c r="J137" s="17">
        <f t="shared" si="13"/>
        <v>0</v>
      </c>
    </row>
    <row r="138" spans="1:10" x14ac:dyDescent="0.25">
      <c r="A138" s="8">
        <f t="shared" si="10"/>
        <v>0</v>
      </c>
      <c r="C138" s="43">
        <f t="shared" si="11"/>
        <v>0</v>
      </c>
      <c r="E138" s="43">
        <f t="shared" si="14"/>
        <v>0</v>
      </c>
      <c r="I138" s="8">
        <f t="shared" si="12"/>
        <v>0</v>
      </c>
      <c r="J138" s="17">
        <f t="shared" si="13"/>
        <v>0</v>
      </c>
    </row>
    <row r="139" spans="1:10" x14ac:dyDescent="0.25">
      <c r="A139" s="8">
        <f t="shared" si="10"/>
        <v>0</v>
      </c>
      <c r="C139" s="43">
        <f t="shared" si="11"/>
        <v>0</v>
      </c>
      <c r="E139" s="43">
        <f t="shared" si="14"/>
        <v>0</v>
      </c>
      <c r="I139" s="8">
        <f t="shared" si="12"/>
        <v>0</v>
      </c>
      <c r="J139" s="17">
        <f t="shared" si="13"/>
        <v>0</v>
      </c>
    </row>
    <row r="140" spans="1:10" x14ac:dyDescent="0.25">
      <c r="A140" s="8">
        <f t="shared" si="10"/>
        <v>0</v>
      </c>
      <c r="C140" s="43">
        <f t="shared" si="11"/>
        <v>0</v>
      </c>
      <c r="E140" s="43">
        <f t="shared" si="14"/>
        <v>0</v>
      </c>
      <c r="I140" s="8">
        <f t="shared" si="12"/>
        <v>0</v>
      </c>
      <c r="J140" s="17">
        <f t="shared" si="13"/>
        <v>0</v>
      </c>
    </row>
    <row r="141" spans="1:10" x14ac:dyDescent="0.25">
      <c r="A141" s="8">
        <f t="shared" si="10"/>
        <v>0</v>
      </c>
      <c r="C141" s="43">
        <f t="shared" si="11"/>
        <v>0</v>
      </c>
      <c r="E141" s="43">
        <f t="shared" si="14"/>
        <v>0</v>
      </c>
      <c r="I141" s="8">
        <f t="shared" si="12"/>
        <v>0</v>
      </c>
      <c r="J141" s="17">
        <f t="shared" si="13"/>
        <v>0</v>
      </c>
    </row>
    <row r="142" spans="1:10" x14ac:dyDescent="0.25">
      <c r="A142" s="8">
        <f t="shared" si="10"/>
        <v>0</v>
      </c>
      <c r="C142" s="43">
        <f t="shared" si="11"/>
        <v>0</v>
      </c>
      <c r="E142" s="43">
        <f t="shared" si="14"/>
        <v>0</v>
      </c>
      <c r="I142" s="8">
        <f t="shared" si="12"/>
        <v>0</v>
      </c>
      <c r="J142" s="17">
        <f t="shared" si="13"/>
        <v>0</v>
      </c>
    </row>
    <row r="143" spans="1:10" x14ac:dyDescent="0.25">
      <c r="A143" s="8">
        <f t="shared" si="10"/>
        <v>0</v>
      </c>
      <c r="C143" s="43">
        <f t="shared" si="11"/>
        <v>0</v>
      </c>
      <c r="E143" s="43">
        <f t="shared" si="14"/>
        <v>0</v>
      </c>
      <c r="I143" s="8">
        <f t="shared" si="12"/>
        <v>0</v>
      </c>
      <c r="J143" s="17">
        <f t="shared" si="13"/>
        <v>0</v>
      </c>
    </row>
    <row r="144" spans="1:10" x14ac:dyDescent="0.25">
      <c r="A144" s="8">
        <f t="shared" si="10"/>
        <v>0</v>
      </c>
      <c r="C144" s="43">
        <f t="shared" si="11"/>
        <v>0</v>
      </c>
      <c r="E144" s="43">
        <f t="shared" si="14"/>
        <v>0</v>
      </c>
      <c r="I144" s="8">
        <f t="shared" si="12"/>
        <v>0</v>
      </c>
      <c r="J144" s="17">
        <f t="shared" si="13"/>
        <v>0</v>
      </c>
    </row>
    <row r="145" spans="1:10" x14ac:dyDescent="0.25">
      <c r="A145" s="8">
        <f t="shared" si="10"/>
        <v>0</v>
      </c>
      <c r="C145" s="43">
        <f t="shared" si="11"/>
        <v>0</v>
      </c>
      <c r="E145" s="43">
        <f t="shared" si="14"/>
        <v>0</v>
      </c>
      <c r="I145" s="8">
        <f t="shared" si="12"/>
        <v>0</v>
      </c>
      <c r="J145" s="17">
        <f t="shared" si="13"/>
        <v>0</v>
      </c>
    </row>
    <row r="146" spans="1:10" x14ac:dyDescent="0.25">
      <c r="A146" s="8">
        <f t="shared" si="10"/>
        <v>0</v>
      </c>
      <c r="C146" s="43">
        <f t="shared" si="11"/>
        <v>0</v>
      </c>
      <c r="E146" s="43">
        <f t="shared" si="14"/>
        <v>0</v>
      </c>
      <c r="I146" s="8">
        <f t="shared" si="12"/>
        <v>0</v>
      </c>
      <c r="J146" s="17">
        <f t="shared" si="13"/>
        <v>0</v>
      </c>
    </row>
    <row r="147" spans="1:10" x14ac:dyDescent="0.25">
      <c r="A147" s="8">
        <f t="shared" si="10"/>
        <v>0</v>
      </c>
      <c r="C147" s="43">
        <f t="shared" si="11"/>
        <v>0</v>
      </c>
      <c r="E147" s="43">
        <f t="shared" si="14"/>
        <v>0</v>
      </c>
      <c r="I147" s="8">
        <f t="shared" si="12"/>
        <v>0</v>
      </c>
      <c r="J147" s="17">
        <f t="shared" si="13"/>
        <v>0</v>
      </c>
    </row>
    <row r="148" spans="1:10" x14ac:dyDescent="0.25">
      <c r="A148" s="8">
        <f t="shared" si="10"/>
        <v>0</v>
      </c>
      <c r="C148" s="43">
        <f t="shared" si="11"/>
        <v>0</v>
      </c>
      <c r="E148" s="43">
        <f t="shared" si="14"/>
        <v>0</v>
      </c>
      <c r="I148" s="8">
        <f t="shared" si="12"/>
        <v>0</v>
      </c>
      <c r="J148" s="17">
        <f t="shared" si="13"/>
        <v>0</v>
      </c>
    </row>
    <row r="149" spans="1:10" x14ac:dyDescent="0.25">
      <c r="A149" s="8">
        <f t="shared" si="10"/>
        <v>0</v>
      </c>
      <c r="C149" s="43">
        <f t="shared" si="11"/>
        <v>0</v>
      </c>
      <c r="E149" s="43">
        <f t="shared" si="14"/>
        <v>0</v>
      </c>
      <c r="I149" s="8">
        <f t="shared" si="12"/>
        <v>0</v>
      </c>
      <c r="J149" s="17">
        <f t="shared" si="13"/>
        <v>0</v>
      </c>
    </row>
    <row r="150" spans="1:10" x14ac:dyDescent="0.25">
      <c r="A150" s="8">
        <f t="shared" si="10"/>
        <v>0</v>
      </c>
      <c r="C150" s="43">
        <f t="shared" si="11"/>
        <v>0</v>
      </c>
      <c r="E150" s="43">
        <f t="shared" si="14"/>
        <v>0</v>
      </c>
      <c r="I150" s="8">
        <f t="shared" si="12"/>
        <v>0</v>
      </c>
      <c r="J150" s="17">
        <f t="shared" si="13"/>
        <v>0</v>
      </c>
    </row>
    <row r="151" spans="1:10" x14ac:dyDescent="0.25">
      <c r="A151" s="8">
        <f t="shared" si="10"/>
        <v>0</v>
      </c>
      <c r="C151" s="43">
        <f t="shared" si="11"/>
        <v>0</v>
      </c>
      <c r="E151" s="43">
        <f t="shared" si="14"/>
        <v>0</v>
      </c>
      <c r="I151" s="8">
        <f t="shared" si="12"/>
        <v>0</v>
      </c>
      <c r="J151" s="17">
        <f t="shared" si="13"/>
        <v>0</v>
      </c>
    </row>
    <row r="152" spans="1:10" x14ac:dyDescent="0.25">
      <c r="A152" s="8">
        <f t="shared" si="10"/>
        <v>0</v>
      </c>
      <c r="C152" s="43">
        <f t="shared" si="11"/>
        <v>0</v>
      </c>
      <c r="E152" s="43">
        <f t="shared" si="14"/>
        <v>0</v>
      </c>
      <c r="I152" s="8">
        <f t="shared" si="12"/>
        <v>0</v>
      </c>
      <c r="J152" s="17">
        <f t="shared" si="13"/>
        <v>0</v>
      </c>
    </row>
    <row r="153" spans="1:10" x14ac:dyDescent="0.25">
      <c r="A153" s="8">
        <f t="shared" si="10"/>
        <v>0</v>
      </c>
      <c r="C153" s="43">
        <f t="shared" si="11"/>
        <v>0</v>
      </c>
      <c r="E153" s="43">
        <f t="shared" si="14"/>
        <v>0</v>
      </c>
      <c r="I153" s="8">
        <f t="shared" si="12"/>
        <v>0</v>
      </c>
      <c r="J153" s="17">
        <f t="shared" si="13"/>
        <v>0</v>
      </c>
    </row>
    <row r="154" spans="1:10" x14ac:dyDescent="0.25">
      <c r="A154" s="8">
        <f t="shared" si="10"/>
        <v>0</v>
      </c>
      <c r="C154" s="43">
        <f t="shared" si="11"/>
        <v>0</v>
      </c>
      <c r="E154" s="43">
        <f t="shared" si="14"/>
        <v>0</v>
      </c>
      <c r="I154" s="8">
        <f t="shared" si="12"/>
        <v>0</v>
      </c>
      <c r="J154" s="17">
        <f t="shared" si="13"/>
        <v>0</v>
      </c>
    </row>
    <row r="155" spans="1:10" x14ac:dyDescent="0.25">
      <c r="A155" s="8">
        <f t="shared" si="10"/>
        <v>0</v>
      </c>
      <c r="C155" s="43">
        <f t="shared" si="11"/>
        <v>0</v>
      </c>
      <c r="E155" s="43">
        <f t="shared" si="14"/>
        <v>0</v>
      </c>
      <c r="I155" s="8">
        <f t="shared" si="12"/>
        <v>0</v>
      </c>
      <c r="J155" s="17">
        <f t="shared" si="13"/>
        <v>0</v>
      </c>
    </row>
    <row r="156" spans="1:10" x14ac:dyDescent="0.25">
      <c r="A156" s="8">
        <f t="shared" si="10"/>
        <v>0</v>
      </c>
      <c r="C156" s="43">
        <f t="shared" si="11"/>
        <v>0</v>
      </c>
      <c r="E156" s="43">
        <f t="shared" si="14"/>
        <v>0</v>
      </c>
      <c r="I156" s="8">
        <f t="shared" si="12"/>
        <v>0</v>
      </c>
      <c r="J156" s="17">
        <f t="shared" si="13"/>
        <v>0</v>
      </c>
    </row>
    <row r="157" spans="1:10" x14ac:dyDescent="0.25">
      <c r="A157" s="8">
        <f t="shared" si="10"/>
        <v>0</v>
      </c>
      <c r="C157" s="43">
        <f t="shared" si="11"/>
        <v>0</v>
      </c>
      <c r="E157" s="43">
        <f t="shared" si="14"/>
        <v>0</v>
      </c>
      <c r="I157" s="8">
        <f t="shared" si="12"/>
        <v>0</v>
      </c>
      <c r="J157" s="17">
        <f t="shared" si="13"/>
        <v>0</v>
      </c>
    </row>
    <row r="158" spans="1:10" x14ac:dyDescent="0.25">
      <c r="A158" s="8">
        <f t="shared" si="10"/>
        <v>0</v>
      </c>
      <c r="C158" s="43">
        <f t="shared" si="11"/>
        <v>0</v>
      </c>
      <c r="E158" s="43">
        <f t="shared" si="14"/>
        <v>0</v>
      </c>
      <c r="I158" s="8">
        <f t="shared" si="12"/>
        <v>0</v>
      </c>
      <c r="J158" s="17">
        <f t="shared" si="13"/>
        <v>0</v>
      </c>
    </row>
    <row r="159" spans="1:10" x14ac:dyDescent="0.25">
      <c r="A159" s="8">
        <f t="shared" si="10"/>
        <v>0</v>
      </c>
      <c r="C159" s="43">
        <f t="shared" si="11"/>
        <v>0</v>
      </c>
      <c r="E159" s="43">
        <f t="shared" si="14"/>
        <v>0</v>
      </c>
      <c r="I159" s="8">
        <f t="shared" si="12"/>
        <v>0</v>
      </c>
      <c r="J159" s="17">
        <f t="shared" si="13"/>
        <v>0</v>
      </c>
    </row>
    <row r="160" spans="1:10" x14ac:dyDescent="0.25">
      <c r="A160" s="8">
        <f t="shared" si="10"/>
        <v>0</v>
      </c>
      <c r="C160" s="43">
        <f t="shared" si="11"/>
        <v>0</v>
      </c>
      <c r="E160" s="43">
        <f t="shared" si="14"/>
        <v>0</v>
      </c>
      <c r="I160" s="8">
        <f t="shared" si="12"/>
        <v>0</v>
      </c>
      <c r="J160" s="17">
        <f t="shared" si="13"/>
        <v>0</v>
      </c>
    </row>
    <row r="161" spans="1:10" x14ac:dyDescent="0.25">
      <c r="A161" s="8">
        <f t="shared" si="10"/>
        <v>0</v>
      </c>
      <c r="C161" s="43">
        <f t="shared" si="11"/>
        <v>0</v>
      </c>
      <c r="E161" s="43">
        <f t="shared" si="14"/>
        <v>0</v>
      </c>
      <c r="I161" s="8">
        <f t="shared" si="12"/>
        <v>0</v>
      </c>
      <c r="J161" s="17">
        <f t="shared" si="13"/>
        <v>0</v>
      </c>
    </row>
    <row r="162" spans="1:10" x14ac:dyDescent="0.25">
      <c r="A162" s="8">
        <f t="shared" si="10"/>
        <v>0</v>
      </c>
      <c r="C162" s="43">
        <f t="shared" si="11"/>
        <v>0</v>
      </c>
      <c r="E162" s="43">
        <f t="shared" si="14"/>
        <v>0</v>
      </c>
      <c r="I162" s="8">
        <f t="shared" si="12"/>
        <v>0</v>
      </c>
      <c r="J162" s="17">
        <f t="shared" si="13"/>
        <v>0</v>
      </c>
    </row>
    <row r="163" spans="1:10" x14ac:dyDescent="0.25">
      <c r="A163" s="8">
        <f t="shared" si="10"/>
        <v>0</v>
      </c>
      <c r="C163" s="43">
        <f t="shared" si="11"/>
        <v>0</v>
      </c>
      <c r="E163" s="43">
        <f t="shared" si="14"/>
        <v>0</v>
      </c>
      <c r="I163" s="8">
        <f t="shared" si="12"/>
        <v>0</v>
      </c>
      <c r="J163" s="17">
        <f t="shared" si="13"/>
        <v>0</v>
      </c>
    </row>
    <row r="164" spans="1:10" x14ac:dyDescent="0.25">
      <c r="A164" s="8">
        <f t="shared" si="10"/>
        <v>0</v>
      </c>
      <c r="C164" s="43">
        <f t="shared" si="11"/>
        <v>0</v>
      </c>
      <c r="E164" s="43">
        <f t="shared" si="14"/>
        <v>0</v>
      </c>
      <c r="I164" s="8">
        <f t="shared" si="12"/>
        <v>0</v>
      </c>
      <c r="J164" s="17">
        <f t="shared" si="13"/>
        <v>0</v>
      </c>
    </row>
    <row r="165" spans="1:10" x14ac:dyDescent="0.25">
      <c r="A165" s="8">
        <f t="shared" si="10"/>
        <v>0</v>
      </c>
      <c r="C165" s="43">
        <f t="shared" si="11"/>
        <v>0</v>
      </c>
      <c r="E165" s="43">
        <f t="shared" si="14"/>
        <v>0</v>
      </c>
      <c r="I165" s="8">
        <f t="shared" si="12"/>
        <v>0</v>
      </c>
      <c r="J165" s="17">
        <f t="shared" si="13"/>
        <v>0</v>
      </c>
    </row>
    <row r="166" spans="1:10" x14ac:dyDescent="0.25">
      <c r="A166" s="8">
        <f t="shared" si="10"/>
        <v>0</v>
      </c>
      <c r="C166" s="43">
        <f t="shared" si="11"/>
        <v>0</v>
      </c>
      <c r="E166" s="43">
        <f t="shared" si="14"/>
        <v>0</v>
      </c>
      <c r="I166" s="8">
        <f t="shared" si="12"/>
        <v>0</v>
      </c>
      <c r="J166" s="17">
        <f t="shared" si="13"/>
        <v>0</v>
      </c>
    </row>
    <row r="167" spans="1:10" x14ac:dyDescent="0.25">
      <c r="A167" s="8">
        <f t="shared" si="10"/>
        <v>0</v>
      </c>
      <c r="C167" s="43">
        <f t="shared" si="11"/>
        <v>0</v>
      </c>
      <c r="E167" s="43">
        <f t="shared" si="14"/>
        <v>0</v>
      </c>
      <c r="I167" s="8">
        <f t="shared" si="12"/>
        <v>0</v>
      </c>
      <c r="J167" s="17">
        <f t="shared" si="13"/>
        <v>0</v>
      </c>
    </row>
    <row r="168" spans="1:10" x14ac:dyDescent="0.25">
      <c r="A168" s="8">
        <f t="shared" si="10"/>
        <v>0</v>
      </c>
      <c r="C168" s="43">
        <f t="shared" si="11"/>
        <v>0</v>
      </c>
      <c r="E168" s="43">
        <f t="shared" si="14"/>
        <v>0</v>
      </c>
      <c r="I168" s="8">
        <f t="shared" si="12"/>
        <v>0</v>
      </c>
      <c r="J168" s="17">
        <f t="shared" si="13"/>
        <v>0</v>
      </c>
    </row>
    <row r="169" spans="1:10" x14ac:dyDescent="0.25">
      <c r="A169" s="8">
        <f t="shared" si="10"/>
        <v>0</v>
      </c>
      <c r="C169" s="43">
        <f t="shared" si="11"/>
        <v>0</v>
      </c>
      <c r="E169" s="43">
        <f t="shared" si="14"/>
        <v>0</v>
      </c>
      <c r="I169" s="8">
        <f t="shared" si="12"/>
        <v>0</v>
      </c>
      <c r="J169" s="17">
        <f t="shared" si="13"/>
        <v>0</v>
      </c>
    </row>
    <row r="170" spans="1:10" x14ac:dyDescent="0.25">
      <c r="A170" s="8">
        <f t="shared" si="10"/>
        <v>0</v>
      </c>
      <c r="C170" s="43">
        <f t="shared" si="11"/>
        <v>0</v>
      </c>
      <c r="E170" s="43">
        <f t="shared" si="14"/>
        <v>0</v>
      </c>
      <c r="I170" s="8">
        <f t="shared" si="12"/>
        <v>0</v>
      </c>
      <c r="J170" s="17">
        <f t="shared" si="13"/>
        <v>0</v>
      </c>
    </row>
    <row r="171" spans="1:10" x14ac:dyDescent="0.25">
      <c r="A171" s="8">
        <f t="shared" si="10"/>
        <v>0</v>
      </c>
      <c r="C171" s="43">
        <f t="shared" si="11"/>
        <v>0</v>
      </c>
      <c r="E171" s="43">
        <f t="shared" si="14"/>
        <v>0</v>
      </c>
      <c r="I171" s="8">
        <f t="shared" si="12"/>
        <v>0</v>
      </c>
      <c r="J171" s="17">
        <f t="shared" si="13"/>
        <v>0</v>
      </c>
    </row>
    <row r="172" spans="1:10" x14ac:dyDescent="0.25">
      <c r="A172" s="8">
        <f t="shared" si="10"/>
        <v>0</v>
      </c>
      <c r="C172" s="43">
        <f t="shared" si="11"/>
        <v>0</v>
      </c>
      <c r="E172" s="43">
        <f t="shared" si="14"/>
        <v>0</v>
      </c>
      <c r="I172" s="8">
        <f t="shared" si="12"/>
        <v>0</v>
      </c>
      <c r="J172" s="17">
        <f t="shared" si="13"/>
        <v>0</v>
      </c>
    </row>
    <row r="173" spans="1:10" x14ac:dyDescent="0.25">
      <c r="A173" s="8">
        <f t="shared" si="10"/>
        <v>0</v>
      </c>
      <c r="C173" s="43">
        <f t="shared" si="11"/>
        <v>0</v>
      </c>
      <c r="E173" s="43">
        <f t="shared" si="14"/>
        <v>0</v>
      </c>
      <c r="I173" s="8">
        <f t="shared" si="12"/>
        <v>0</v>
      </c>
      <c r="J173" s="17">
        <f t="shared" si="13"/>
        <v>0</v>
      </c>
    </row>
    <row r="174" spans="1:10" x14ac:dyDescent="0.25">
      <c r="A174" s="8">
        <f t="shared" si="10"/>
        <v>0</v>
      </c>
      <c r="C174" s="43">
        <f t="shared" si="11"/>
        <v>0</v>
      </c>
      <c r="E174" s="43">
        <f t="shared" si="14"/>
        <v>0</v>
      </c>
      <c r="I174" s="8">
        <f t="shared" si="12"/>
        <v>0</v>
      </c>
      <c r="J174" s="17">
        <f t="shared" si="13"/>
        <v>0</v>
      </c>
    </row>
    <row r="175" spans="1:10" x14ac:dyDescent="0.25">
      <c r="A175" s="8">
        <f t="shared" si="10"/>
        <v>0</v>
      </c>
      <c r="C175" s="43">
        <f t="shared" si="11"/>
        <v>0</v>
      </c>
      <c r="E175" s="43">
        <f t="shared" si="14"/>
        <v>0</v>
      </c>
      <c r="I175" s="8">
        <f t="shared" si="12"/>
        <v>0</v>
      </c>
      <c r="J175" s="17">
        <f t="shared" si="13"/>
        <v>0</v>
      </c>
    </row>
    <row r="176" spans="1:10" x14ac:dyDescent="0.25">
      <c r="A176" s="8">
        <f t="shared" si="10"/>
        <v>0</v>
      </c>
      <c r="C176" s="43">
        <f t="shared" si="11"/>
        <v>0</v>
      </c>
      <c r="E176" s="43">
        <f t="shared" si="14"/>
        <v>0</v>
      </c>
      <c r="I176" s="8">
        <f t="shared" si="12"/>
        <v>0</v>
      </c>
      <c r="J176" s="17">
        <f t="shared" si="13"/>
        <v>0</v>
      </c>
    </row>
    <row r="177" spans="1:10" x14ac:dyDescent="0.25">
      <c r="A177" s="8">
        <f t="shared" si="10"/>
        <v>0</v>
      </c>
      <c r="C177" s="43">
        <f t="shared" si="11"/>
        <v>0</v>
      </c>
      <c r="E177" s="43">
        <f t="shared" si="14"/>
        <v>0</v>
      </c>
      <c r="I177" s="8">
        <f t="shared" si="12"/>
        <v>0</v>
      </c>
      <c r="J177" s="17">
        <f t="shared" si="13"/>
        <v>0</v>
      </c>
    </row>
    <row r="178" spans="1:10" x14ac:dyDescent="0.25">
      <c r="A178" s="8">
        <f t="shared" si="10"/>
        <v>0</v>
      </c>
      <c r="C178" s="43">
        <f t="shared" si="11"/>
        <v>0</v>
      </c>
      <c r="E178" s="43">
        <f t="shared" si="14"/>
        <v>0</v>
      </c>
      <c r="I178" s="8">
        <f t="shared" si="12"/>
        <v>0</v>
      </c>
      <c r="J178" s="17">
        <f t="shared" si="13"/>
        <v>0</v>
      </c>
    </row>
    <row r="179" spans="1:10" x14ac:dyDescent="0.25">
      <c r="A179" s="8">
        <f t="shared" si="10"/>
        <v>0</v>
      </c>
      <c r="C179" s="43">
        <f t="shared" si="11"/>
        <v>0</v>
      </c>
      <c r="E179" s="43">
        <f t="shared" si="14"/>
        <v>0</v>
      </c>
      <c r="I179" s="8">
        <f t="shared" si="12"/>
        <v>0</v>
      </c>
      <c r="J179" s="17">
        <f t="shared" si="13"/>
        <v>0</v>
      </c>
    </row>
    <row r="180" spans="1:10" x14ac:dyDescent="0.25">
      <c r="A180" s="8">
        <f t="shared" si="10"/>
        <v>0</v>
      </c>
      <c r="C180" s="43">
        <f t="shared" si="11"/>
        <v>0</v>
      </c>
      <c r="E180" s="43">
        <f t="shared" si="14"/>
        <v>0</v>
      </c>
      <c r="I180" s="8">
        <f t="shared" si="12"/>
        <v>0</v>
      </c>
      <c r="J180" s="17">
        <f t="shared" si="13"/>
        <v>0</v>
      </c>
    </row>
    <row r="181" spans="1:10" x14ac:dyDescent="0.25">
      <c r="A181" s="8">
        <f t="shared" si="10"/>
        <v>0</v>
      </c>
      <c r="C181" s="43">
        <f t="shared" si="11"/>
        <v>0</v>
      </c>
      <c r="E181" s="43">
        <f t="shared" si="14"/>
        <v>0</v>
      </c>
      <c r="I181" s="8">
        <f t="shared" si="12"/>
        <v>0</v>
      </c>
      <c r="J181" s="17">
        <f t="shared" si="13"/>
        <v>0</v>
      </c>
    </row>
    <row r="182" spans="1:10" x14ac:dyDescent="0.25">
      <c r="A182" s="8">
        <f t="shared" si="10"/>
        <v>0</v>
      </c>
      <c r="C182" s="43">
        <f t="shared" si="11"/>
        <v>0</v>
      </c>
      <c r="E182" s="43">
        <f t="shared" si="14"/>
        <v>0</v>
      </c>
      <c r="I182" s="8">
        <f t="shared" si="12"/>
        <v>0</v>
      </c>
      <c r="J182" s="17">
        <f t="shared" si="13"/>
        <v>0</v>
      </c>
    </row>
    <row r="183" spans="1:10" x14ac:dyDescent="0.25">
      <c r="A183" s="8">
        <f t="shared" si="10"/>
        <v>0</v>
      </c>
      <c r="C183" s="43">
        <f t="shared" si="11"/>
        <v>0</v>
      </c>
      <c r="E183" s="43">
        <f t="shared" si="14"/>
        <v>0</v>
      </c>
      <c r="I183" s="8">
        <f t="shared" si="12"/>
        <v>0</v>
      </c>
      <c r="J183" s="17">
        <f t="shared" si="13"/>
        <v>0</v>
      </c>
    </row>
    <row r="184" spans="1:10" x14ac:dyDescent="0.25">
      <c r="A184" s="8">
        <f t="shared" si="10"/>
        <v>0</v>
      </c>
      <c r="C184" s="43">
        <f t="shared" si="11"/>
        <v>0</v>
      </c>
      <c r="E184" s="43">
        <f t="shared" si="14"/>
        <v>0</v>
      </c>
      <c r="I184" s="8">
        <f t="shared" si="12"/>
        <v>0</v>
      </c>
      <c r="J184" s="17">
        <f t="shared" si="13"/>
        <v>0</v>
      </c>
    </row>
    <row r="185" spans="1:10" x14ac:dyDescent="0.25">
      <c r="A185" s="8">
        <f t="shared" si="10"/>
        <v>0</v>
      </c>
      <c r="C185" s="43">
        <f t="shared" si="11"/>
        <v>0</v>
      </c>
      <c r="E185" s="43">
        <f t="shared" si="14"/>
        <v>0</v>
      </c>
      <c r="I185" s="8">
        <f t="shared" si="12"/>
        <v>0</v>
      </c>
      <c r="J185" s="17">
        <f t="shared" si="13"/>
        <v>0</v>
      </c>
    </row>
    <row r="186" spans="1:10" x14ac:dyDescent="0.25">
      <c r="A186" s="8">
        <f t="shared" si="10"/>
        <v>0</v>
      </c>
      <c r="C186" s="43">
        <f t="shared" si="11"/>
        <v>0</v>
      </c>
      <c r="E186" s="43">
        <f t="shared" si="14"/>
        <v>0</v>
      </c>
      <c r="I186" s="8">
        <f t="shared" si="12"/>
        <v>0</v>
      </c>
      <c r="J186" s="17">
        <f t="shared" si="13"/>
        <v>0</v>
      </c>
    </row>
    <row r="187" spans="1:10" x14ac:dyDescent="0.25">
      <c r="A187" s="8">
        <f t="shared" si="10"/>
        <v>0</v>
      </c>
      <c r="C187" s="43">
        <f t="shared" si="11"/>
        <v>0</v>
      </c>
      <c r="E187" s="43">
        <f t="shared" si="14"/>
        <v>0</v>
      </c>
      <c r="I187" s="8">
        <f t="shared" si="12"/>
        <v>0</v>
      </c>
      <c r="J187" s="17">
        <f t="shared" si="13"/>
        <v>0</v>
      </c>
    </row>
    <row r="188" spans="1:10" x14ac:dyDescent="0.25">
      <c r="A188" s="8">
        <f t="shared" si="10"/>
        <v>0</v>
      </c>
      <c r="C188" s="43">
        <f t="shared" si="11"/>
        <v>0</v>
      </c>
      <c r="E188" s="43">
        <f t="shared" si="14"/>
        <v>0</v>
      </c>
      <c r="I188" s="8">
        <f t="shared" si="12"/>
        <v>0</v>
      </c>
      <c r="J188" s="17">
        <f t="shared" si="13"/>
        <v>0</v>
      </c>
    </row>
    <row r="189" spans="1:10" x14ac:dyDescent="0.25">
      <c r="A189" s="8">
        <f t="shared" si="10"/>
        <v>0</v>
      </c>
      <c r="C189" s="43">
        <f t="shared" si="11"/>
        <v>0</v>
      </c>
      <c r="E189" s="43">
        <f t="shared" si="14"/>
        <v>0</v>
      </c>
      <c r="I189" s="8">
        <f t="shared" si="12"/>
        <v>0</v>
      </c>
      <c r="J189" s="17">
        <f t="shared" si="13"/>
        <v>0</v>
      </c>
    </row>
    <row r="190" spans="1:10" x14ac:dyDescent="0.25">
      <c r="A190" s="8">
        <f t="shared" si="10"/>
        <v>0</v>
      </c>
      <c r="C190" s="43">
        <f t="shared" si="11"/>
        <v>0</v>
      </c>
      <c r="E190" s="43">
        <f t="shared" si="14"/>
        <v>0</v>
      </c>
      <c r="I190" s="8">
        <f t="shared" si="12"/>
        <v>0</v>
      </c>
      <c r="J190" s="17">
        <f t="shared" si="13"/>
        <v>0</v>
      </c>
    </row>
    <row r="191" spans="1:10" x14ac:dyDescent="0.25">
      <c r="A191" s="8">
        <f t="shared" si="10"/>
        <v>0</v>
      </c>
      <c r="C191" s="43">
        <f t="shared" si="11"/>
        <v>0</v>
      </c>
      <c r="E191" s="43">
        <f t="shared" si="14"/>
        <v>0</v>
      </c>
      <c r="I191" s="8">
        <f t="shared" si="12"/>
        <v>0</v>
      </c>
      <c r="J191" s="17">
        <f t="shared" si="13"/>
        <v>0</v>
      </c>
    </row>
    <row r="192" spans="1:10" x14ac:dyDescent="0.25">
      <c r="A192" s="8">
        <f t="shared" si="10"/>
        <v>0</v>
      </c>
      <c r="C192" s="43">
        <f t="shared" si="11"/>
        <v>0</v>
      </c>
      <c r="E192" s="43">
        <f t="shared" si="14"/>
        <v>0</v>
      </c>
      <c r="I192" s="8">
        <f t="shared" si="12"/>
        <v>0</v>
      </c>
      <c r="J192" s="17">
        <f t="shared" si="13"/>
        <v>0</v>
      </c>
    </row>
    <row r="193" spans="1:10" x14ac:dyDescent="0.25">
      <c r="A193" s="8">
        <f t="shared" si="10"/>
        <v>0</v>
      </c>
      <c r="C193" s="43">
        <f t="shared" si="11"/>
        <v>0</v>
      </c>
      <c r="E193" s="43">
        <f t="shared" si="14"/>
        <v>0</v>
      </c>
      <c r="I193" s="8">
        <f t="shared" si="12"/>
        <v>0</v>
      </c>
      <c r="J193" s="17">
        <f t="shared" si="13"/>
        <v>0</v>
      </c>
    </row>
    <row r="194" spans="1:10" x14ac:dyDescent="0.25">
      <c r="A194" s="8">
        <f t="shared" si="10"/>
        <v>0</v>
      </c>
      <c r="C194" s="43">
        <f t="shared" si="11"/>
        <v>0</v>
      </c>
      <c r="E194" s="43">
        <f t="shared" si="14"/>
        <v>0</v>
      </c>
      <c r="I194" s="8">
        <f t="shared" si="12"/>
        <v>0</v>
      </c>
      <c r="J194" s="17">
        <f t="shared" si="13"/>
        <v>0</v>
      </c>
    </row>
    <row r="195" spans="1:10" x14ac:dyDescent="0.25">
      <c r="A195" s="8">
        <f t="shared" si="10"/>
        <v>0</v>
      </c>
      <c r="C195" s="43">
        <f t="shared" si="11"/>
        <v>0</v>
      </c>
      <c r="E195" s="43">
        <f t="shared" si="14"/>
        <v>0</v>
      </c>
      <c r="I195" s="8">
        <f t="shared" si="12"/>
        <v>0</v>
      </c>
      <c r="J195" s="17">
        <f t="shared" si="13"/>
        <v>0</v>
      </c>
    </row>
    <row r="196" spans="1:10" x14ac:dyDescent="0.25">
      <c r="A196" s="8">
        <f t="shared" si="10"/>
        <v>0</v>
      </c>
      <c r="C196" s="43">
        <f t="shared" si="11"/>
        <v>0</v>
      </c>
      <c r="E196" s="43">
        <f t="shared" si="14"/>
        <v>0</v>
      </c>
      <c r="I196" s="8">
        <f t="shared" si="12"/>
        <v>0</v>
      </c>
      <c r="J196" s="17">
        <f t="shared" si="13"/>
        <v>0</v>
      </c>
    </row>
    <row r="197" spans="1:10" x14ac:dyDescent="0.25">
      <c r="A197" s="8">
        <f t="shared" si="10"/>
        <v>0</v>
      </c>
      <c r="C197" s="43">
        <f t="shared" si="11"/>
        <v>0</v>
      </c>
      <c r="E197" s="43">
        <f t="shared" si="14"/>
        <v>0</v>
      </c>
      <c r="I197" s="8">
        <f t="shared" si="12"/>
        <v>0</v>
      </c>
      <c r="J197" s="17">
        <f t="shared" si="13"/>
        <v>0</v>
      </c>
    </row>
    <row r="198" spans="1:10" x14ac:dyDescent="0.25">
      <c r="A198" s="8">
        <f t="shared" ref="A198:A261" si="15">IF(D198&gt;0,IF(OR(B198=B197,B198=0),A197+1,1),0)</f>
        <v>0</v>
      </c>
      <c r="C198" s="43">
        <f t="shared" ref="C198:C261" si="16">D197</f>
        <v>0</v>
      </c>
      <c r="E198" s="43">
        <f t="shared" si="14"/>
        <v>0</v>
      </c>
      <c r="I198" s="8">
        <f t="shared" ref="I198:I261" si="17">IF(H198="z",D198-C198,0)</f>
        <v>0</v>
      </c>
      <c r="J198" s="17">
        <f t="shared" ref="J198:J261" si="18">IF(H198="p",D198-C198,0)</f>
        <v>0</v>
      </c>
    </row>
    <row r="199" spans="1:10" x14ac:dyDescent="0.25">
      <c r="A199" s="8">
        <f t="shared" si="15"/>
        <v>0</v>
      </c>
      <c r="C199" s="43">
        <f t="shared" si="16"/>
        <v>0</v>
      </c>
      <c r="E199" s="43">
        <f t="shared" ref="E199:E262" si="19">G198</f>
        <v>0</v>
      </c>
      <c r="I199" s="8">
        <f t="shared" si="17"/>
        <v>0</v>
      </c>
      <c r="J199" s="17">
        <f t="shared" si="18"/>
        <v>0</v>
      </c>
    </row>
    <row r="200" spans="1:10" x14ac:dyDescent="0.25">
      <c r="A200" s="8">
        <f t="shared" si="15"/>
        <v>0</v>
      </c>
      <c r="C200" s="43">
        <f t="shared" si="16"/>
        <v>0</v>
      </c>
      <c r="E200" s="43">
        <f t="shared" si="19"/>
        <v>0</v>
      </c>
      <c r="I200" s="8">
        <f t="shared" si="17"/>
        <v>0</v>
      </c>
      <c r="J200" s="17">
        <f t="shared" si="18"/>
        <v>0</v>
      </c>
    </row>
    <row r="201" spans="1:10" x14ac:dyDescent="0.25">
      <c r="A201" s="8">
        <f t="shared" si="15"/>
        <v>0</v>
      </c>
      <c r="C201" s="43">
        <f t="shared" si="16"/>
        <v>0</v>
      </c>
      <c r="E201" s="43">
        <f t="shared" si="19"/>
        <v>0</v>
      </c>
      <c r="I201" s="8">
        <f t="shared" si="17"/>
        <v>0</v>
      </c>
      <c r="J201" s="17">
        <f t="shared" si="18"/>
        <v>0</v>
      </c>
    </row>
    <row r="202" spans="1:10" x14ac:dyDescent="0.25">
      <c r="A202" s="8">
        <f t="shared" si="15"/>
        <v>0</v>
      </c>
      <c r="C202" s="43">
        <f t="shared" si="16"/>
        <v>0</v>
      </c>
      <c r="E202" s="43">
        <f t="shared" si="19"/>
        <v>0</v>
      </c>
      <c r="I202" s="8">
        <f t="shared" si="17"/>
        <v>0</v>
      </c>
      <c r="J202" s="17">
        <f t="shared" si="18"/>
        <v>0</v>
      </c>
    </row>
    <row r="203" spans="1:10" x14ac:dyDescent="0.25">
      <c r="A203" s="8">
        <f t="shared" si="15"/>
        <v>0</v>
      </c>
      <c r="C203" s="43">
        <f t="shared" si="16"/>
        <v>0</v>
      </c>
      <c r="E203" s="43">
        <f t="shared" si="19"/>
        <v>0</v>
      </c>
      <c r="I203" s="8">
        <f t="shared" si="17"/>
        <v>0</v>
      </c>
      <c r="J203" s="17">
        <f t="shared" si="18"/>
        <v>0</v>
      </c>
    </row>
    <row r="204" spans="1:10" x14ac:dyDescent="0.25">
      <c r="A204" s="8">
        <f t="shared" si="15"/>
        <v>0</v>
      </c>
      <c r="C204" s="43">
        <f t="shared" si="16"/>
        <v>0</v>
      </c>
      <c r="E204" s="43">
        <f t="shared" si="19"/>
        <v>0</v>
      </c>
      <c r="I204" s="8">
        <f t="shared" si="17"/>
        <v>0</v>
      </c>
      <c r="J204" s="17">
        <f t="shared" si="18"/>
        <v>0</v>
      </c>
    </row>
    <row r="205" spans="1:10" x14ac:dyDescent="0.25">
      <c r="A205" s="8">
        <f t="shared" si="15"/>
        <v>0</v>
      </c>
      <c r="C205" s="43">
        <f t="shared" si="16"/>
        <v>0</v>
      </c>
      <c r="E205" s="43">
        <f t="shared" si="19"/>
        <v>0</v>
      </c>
      <c r="I205" s="8">
        <f t="shared" si="17"/>
        <v>0</v>
      </c>
      <c r="J205" s="17">
        <f t="shared" si="18"/>
        <v>0</v>
      </c>
    </row>
    <row r="206" spans="1:10" x14ac:dyDescent="0.25">
      <c r="A206" s="8">
        <f t="shared" si="15"/>
        <v>0</v>
      </c>
      <c r="C206" s="43">
        <f t="shared" si="16"/>
        <v>0</v>
      </c>
      <c r="E206" s="43">
        <f t="shared" si="19"/>
        <v>0</v>
      </c>
      <c r="I206" s="8">
        <f t="shared" si="17"/>
        <v>0</v>
      </c>
      <c r="J206" s="17">
        <f t="shared" si="18"/>
        <v>0</v>
      </c>
    </row>
    <row r="207" spans="1:10" x14ac:dyDescent="0.25">
      <c r="A207" s="8">
        <f t="shared" si="15"/>
        <v>0</v>
      </c>
      <c r="C207" s="43">
        <f t="shared" si="16"/>
        <v>0</v>
      </c>
      <c r="E207" s="43">
        <f t="shared" si="19"/>
        <v>0</v>
      </c>
      <c r="I207" s="8">
        <f t="shared" si="17"/>
        <v>0</v>
      </c>
      <c r="J207" s="17">
        <f t="shared" si="18"/>
        <v>0</v>
      </c>
    </row>
    <row r="208" spans="1:10" x14ac:dyDescent="0.25">
      <c r="A208" s="8">
        <f t="shared" si="15"/>
        <v>0</v>
      </c>
      <c r="C208" s="43">
        <f t="shared" si="16"/>
        <v>0</v>
      </c>
      <c r="E208" s="43">
        <f t="shared" si="19"/>
        <v>0</v>
      </c>
      <c r="I208" s="8">
        <f t="shared" si="17"/>
        <v>0</v>
      </c>
      <c r="J208" s="17">
        <f t="shared" si="18"/>
        <v>0</v>
      </c>
    </row>
    <row r="209" spans="1:10" x14ac:dyDescent="0.25">
      <c r="A209" s="8">
        <f t="shared" si="15"/>
        <v>0</v>
      </c>
      <c r="C209" s="43">
        <f t="shared" si="16"/>
        <v>0</v>
      </c>
      <c r="E209" s="43">
        <f t="shared" si="19"/>
        <v>0</v>
      </c>
      <c r="I209" s="8">
        <f t="shared" si="17"/>
        <v>0</v>
      </c>
      <c r="J209" s="17">
        <f t="shared" si="18"/>
        <v>0</v>
      </c>
    </row>
    <row r="210" spans="1:10" x14ac:dyDescent="0.25">
      <c r="A210" s="8">
        <f t="shared" si="15"/>
        <v>0</v>
      </c>
      <c r="C210" s="43">
        <f t="shared" si="16"/>
        <v>0</v>
      </c>
      <c r="E210" s="43">
        <f t="shared" si="19"/>
        <v>0</v>
      </c>
      <c r="I210" s="8">
        <f t="shared" si="17"/>
        <v>0</v>
      </c>
      <c r="J210" s="17">
        <f t="shared" si="18"/>
        <v>0</v>
      </c>
    </row>
    <row r="211" spans="1:10" x14ac:dyDescent="0.25">
      <c r="A211" s="8">
        <f t="shared" si="15"/>
        <v>0</v>
      </c>
      <c r="C211" s="43">
        <f t="shared" si="16"/>
        <v>0</v>
      </c>
      <c r="E211" s="43">
        <f t="shared" si="19"/>
        <v>0</v>
      </c>
      <c r="I211" s="8">
        <f t="shared" si="17"/>
        <v>0</v>
      </c>
      <c r="J211" s="17">
        <f t="shared" si="18"/>
        <v>0</v>
      </c>
    </row>
    <row r="212" spans="1:10" x14ac:dyDescent="0.25">
      <c r="A212" s="8">
        <f t="shared" si="15"/>
        <v>0</v>
      </c>
      <c r="C212" s="43">
        <f t="shared" si="16"/>
        <v>0</v>
      </c>
      <c r="E212" s="43">
        <f t="shared" si="19"/>
        <v>0</v>
      </c>
      <c r="I212" s="8">
        <f t="shared" si="17"/>
        <v>0</v>
      </c>
      <c r="J212" s="17">
        <f t="shared" si="18"/>
        <v>0</v>
      </c>
    </row>
    <row r="213" spans="1:10" x14ac:dyDescent="0.25">
      <c r="A213" s="8">
        <f t="shared" si="15"/>
        <v>0</v>
      </c>
      <c r="C213" s="43">
        <f t="shared" si="16"/>
        <v>0</v>
      </c>
      <c r="E213" s="43">
        <f t="shared" si="19"/>
        <v>0</v>
      </c>
      <c r="I213" s="8">
        <f t="shared" si="17"/>
        <v>0</v>
      </c>
      <c r="J213" s="17">
        <f t="shared" si="18"/>
        <v>0</v>
      </c>
    </row>
    <row r="214" spans="1:10" x14ac:dyDescent="0.25">
      <c r="A214" s="8">
        <f t="shared" si="15"/>
        <v>0</v>
      </c>
      <c r="C214" s="43">
        <f t="shared" si="16"/>
        <v>0</v>
      </c>
      <c r="E214" s="43">
        <f t="shared" si="19"/>
        <v>0</v>
      </c>
      <c r="I214" s="8">
        <f t="shared" si="17"/>
        <v>0</v>
      </c>
      <c r="J214" s="17">
        <f t="shared" si="18"/>
        <v>0</v>
      </c>
    </row>
    <row r="215" spans="1:10" x14ac:dyDescent="0.25">
      <c r="A215" s="8">
        <f t="shared" si="15"/>
        <v>0</v>
      </c>
      <c r="C215" s="43">
        <f t="shared" si="16"/>
        <v>0</v>
      </c>
      <c r="E215" s="43">
        <f t="shared" si="19"/>
        <v>0</v>
      </c>
      <c r="I215" s="8">
        <f t="shared" si="17"/>
        <v>0</v>
      </c>
      <c r="J215" s="17">
        <f t="shared" si="18"/>
        <v>0</v>
      </c>
    </row>
    <row r="216" spans="1:10" x14ac:dyDescent="0.25">
      <c r="A216" s="8">
        <f t="shared" si="15"/>
        <v>0</v>
      </c>
      <c r="C216" s="43">
        <f t="shared" si="16"/>
        <v>0</v>
      </c>
      <c r="E216" s="43">
        <f t="shared" si="19"/>
        <v>0</v>
      </c>
      <c r="I216" s="8">
        <f t="shared" si="17"/>
        <v>0</v>
      </c>
      <c r="J216" s="17">
        <f t="shared" si="18"/>
        <v>0</v>
      </c>
    </row>
    <row r="217" spans="1:10" x14ac:dyDescent="0.25">
      <c r="A217" s="8">
        <f t="shared" si="15"/>
        <v>0</v>
      </c>
      <c r="C217" s="43">
        <f t="shared" si="16"/>
        <v>0</v>
      </c>
      <c r="E217" s="43">
        <f t="shared" si="19"/>
        <v>0</v>
      </c>
      <c r="I217" s="8">
        <f t="shared" si="17"/>
        <v>0</v>
      </c>
      <c r="J217" s="17">
        <f t="shared" si="18"/>
        <v>0</v>
      </c>
    </row>
    <row r="218" spans="1:10" x14ac:dyDescent="0.25">
      <c r="A218" s="8">
        <f t="shared" si="15"/>
        <v>0</v>
      </c>
      <c r="C218" s="43">
        <f t="shared" si="16"/>
        <v>0</v>
      </c>
      <c r="E218" s="43">
        <f t="shared" si="19"/>
        <v>0</v>
      </c>
      <c r="I218" s="8">
        <f t="shared" si="17"/>
        <v>0</v>
      </c>
      <c r="J218" s="17">
        <f t="shared" si="18"/>
        <v>0</v>
      </c>
    </row>
    <row r="219" spans="1:10" x14ac:dyDescent="0.25">
      <c r="A219" s="8">
        <f t="shared" si="15"/>
        <v>0</v>
      </c>
      <c r="C219" s="43">
        <f t="shared" si="16"/>
        <v>0</v>
      </c>
      <c r="E219" s="43">
        <f t="shared" si="19"/>
        <v>0</v>
      </c>
      <c r="I219" s="8">
        <f t="shared" si="17"/>
        <v>0</v>
      </c>
      <c r="J219" s="17">
        <f t="shared" si="18"/>
        <v>0</v>
      </c>
    </row>
    <row r="220" spans="1:10" x14ac:dyDescent="0.25">
      <c r="A220" s="8">
        <f t="shared" si="15"/>
        <v>0</v>
      </c>
      <c r="C220" s="43">
        <f t="shared" si="16"/>
        <v>0</v>
      </c>
      <c r="E220" s="43">
        <f t="shared" si="19"/>
        <v>0</v>
      </c>
      <c r="I220" s="8">
        <f t="shared" si="17"/>
        <v>0</v>
      </c>
      <c r="J220" s="17">
        <f t="shared" si="18"/>
        <v>0</v>
      </c>
    </row>
    <row r="221" spans="1:10" x14ac:dyDescent="0.25">
      <c r="A221" s="8">
        <f t="shared" si="15"/>
        <v>0</v>
      </c>
      <c r="C221" s="43">
        <f t="shared" si="16"/>
        <v>0</v>
      </c>
      <c r="E221" s="43">
        <f t="shared" si="19"/>
        <v>0</v>
      </c>
      <c r="I221" s="8">
        <f t="shared" si="17"/>
        <v>0</v>
      </c>
      <c r="J221" s="17">
        <f t="shared" si="18"/>
        <v>0</v>
      </c>
    </row>
    <row r="222" spans="1:10" x14ac:dyDescent="0.25">
      <c r="A222" s="8">
        <f t="shared" si="15"/>
        <v>0</v>
      </c>
      <c r="C222" s="43">
        <f t="shared" si="16"/>
        <v>0</v>
      </c>
      <c r="E222" s="43">
        <f t="shared" si="19"/>
        <v>0</v>
      </c>
      <c r="I222" s="8">
        <f t="shared" si="17"/>
        <v>0</v>
      </c>
      <c r="J222" s="17">
        <f t="shared" si="18"/>
        <v>0</v>
      </c>
    </row>
    <row r="223" spans="1:10" x14ac:dyDescent="0.25">
      <c r="A223" s="8">
        <f t="shared" si="15"/>
        <v>0</v>
      </c>
      <c r="C223" s="43">
        <f t="shared" si="16"/>
        <v>0</v>
      </c>
      <c r="E223" s="43">
        <f t="shared" si="19"/>
        <v>0</v>
      </c>
      <c r="I223" s="8">
        <f t="shared" si="17"/>
        <v>0</v>
      </c>
      <c r="J223" s="17">
        <f t="shared" si="18"/>
        <v>0</v>
      </c>
    </row>
    <row r="224" spans="1:10" x14ac:dyDescent="0.25">
      <c r="A224" s="8">
        <f t="shared" si="15"/>
        <v>0</v>
      </c>
      <c r="C224" s="43">
        <f t="shared" si="16"/>
        <v>0</v>
      </c>
      <c r="E224" s="43">
        <f t="shared" si="19"/>
        <v>0</v>
      </c>
      <c r="I224" s="8">
        <f t="shared" si="17"/>
        <v>0</v>
      </c>
      <c r="J224" s="17">
        <f t="shared" si="18"/>
        <v>0</v>
      </c>
    </row>
    <row r="225" spans="1:10" x14ac:dyDescent="0.25">
      <c r="A225" s="8">
        <f t="shared" si="15"/>
        <v>0</v>
      </c>
      <c r="C225" s="43">
        <f t="shared" si="16"/>
        <v>0</v>
      </c>
      <c r="E225" s="43">
        <f t="shared" si="19"/>
        <v>0</v>
      </c>
      <c r="I225" s="8">
        <f t="shared" si="17"/>
        <v>0</v>
      </c>
      <c r="J225" s="17">
        <f t="shared" si="18"/>
        <v>0</v>
      </c>
    </row>
    <row r="226" spans="1:10" x14ac:dyDescent="0.25">
      <c r="A226" s="8">
        <f t="shared" si="15"/>
        <v>0</v>
      </c>
      <c r="C226" s="43">
        <f t="shared" si="16"/>
        <v>0</v>
      </c>
      <c r="E226" s="43">
        <f t="shared" si="19"/>
        <v>0</v>
      </c>
      <c r="I226" s="8">
        <f t="shared" si="17"/>
        <v>0</v>
      </c>
      <c r="J226" s="17">
        <f t="shared" si="18"/>
        <v>0</v>
      </c>
    </row>
    <row r="227" spans="1:10" x14ac:dyDescent="0.25">
      <c r="A227" s="8">
        <f t="shared" si="15"/>
        <v>0</v>
      </c>
      <c r="C227" s="43">
        <f t="shared" si="16"/>
        <v>0</v>
      </c>
      <c r="E227" s="43">
        <f t="shared" si="19"/>
        <v>0</v>
      </c>
      <c r="I227" s="8">
        <f t="shared" si="17"/>
        <v>0</v>
      </c>
      <c r="J227" s="17">
        <f t="shared" si="18"/>
        <v>0</v>
      </c>
    </row>
    <row r="228" spans="1:10" x14ac:dyDescent="0.25">
      <c r="A228" s="8">
        <f t="shared" si="15"/>
        <v>0</v>
      </c>
      <c r="C228" s="43">
        <f t="shared" si="16"/>
        <v>0</v>
      </c>
      <c r="E228" s="43">
        <f t="shared" si="19"/>
        <v>0</v>
      </c>
      <c r="I228" s="8">
        <f t="shared" si="17"/>
        <v>0</v>
      </c>
      <c r="J228" s="17">
        <f t="shared" si="18"/>
        <v>0</v>
      </c>
    </row>
    <row r="229" spans="1:10" x14ac:dyDescent="0.25">
      <c r="A229" s="8">
        <f t="shared" si="15"/>
        <v>0</v>
      </c>
      <c r="C229" s="43">
        <f t="shared" si="16"/>
        <v>0</v>
      </c>
      <c r="E229" s="43">
        <f t="shared" si="19"/>
        <v>0</v>
      </c>
      <c r="I229" s="8">
        <f t="shared" si="17"/>
        <v>0</v>
      </c>
      <c r="J229" s="17">
        <f t="shared" si="18"/>
        <v>0</v>
      </c>
    </row>
    <row r="230" spans="1:10" x14ac:dyDescent="0.25">
      <c r="A230" s="8">
        <f t="shared" si="15"/>
        <v>0</v>
      </c>
      <c r="C230" s="43">
        <f t="shared" si="16"/>
        <v>0</v>
      </c>
      <c r="E230" s="43">
        <f t="shared" si="19"/>
        <v>0</v>
      </c>
      <c r="I230" s="8">
        <f t="shared" si="17"/>
        <v>0</v>
      </c>
      <c r="J230" s="17">
        <f t="shared" si="18"/>
        <v>0</v>
      </c>
    </row>
    <row r="231" spans="1:10" x14ac:dyDescent="0.25">
      <c r="A231" s="8">
        <f t="shared" si="15"/>
        <v>0</v>
      </c>
      <c r="C231" s="43">
        <f t="shared" si="16"/>
        <v>0</v>
      </c>
      <c r="E231" s="43">
        <f t="shared" si="19"/>
        <v>0</v>
      </c>
      <c r="I231" s="8">
        <f t="shared" si="17"/>
        <v>0</v>
      </c>
      <c r="J231" s="17">
        <f t="shared" si="18"/>
        <v>0</v>
      </c>
    </row>
    <row r="232" spans="1:10" x14ac:dyDescent="0.25">
      <c r="A232" s="8">
        <f t="shared" si="15"/>
        <v>0</v>
      </c>
      <c r="C232" s="43">
        <f t="shared" si="16"/>
        <v>0</v>
      </c>
      <c r="E232" s="43">
        <f t="shared" si="19"/>
        <v>0</v>
      </c>
      <c r="I232" s="8">
        <f t="shared" si="17"/>
        <v>0</v>
      </c>
      <c r="J232" s="17">
        <f t="shared" si="18"/>
        <v>0</v>
      </c>
    </row>
    <row r="233" spans="1:10" x14ac:dyDescent="0.25">
      <c r="A233" s="8">
        <f t="shared" si="15"/>
        <v>0</v>
      </c>
      <c r="C233" s="43">
        <f t="shared" si="16"/>
        <v>0</v>
      </c>
      <c r="E233" s="43">
        <f t="shared" si="19"/>
        <v>0</v>
      </c>
      <c r="I233" s="8">
        <f t="shared" si="17"/>
        <v>0</v>
      </c>
      <c r="J233" s="17">
        <f t="shared" si="18"/>
        <v>0</v>
      </c>
    </row>
    <row r="234" spans="1:10" x14ac:dyDescent="0.25">
      <c r="A234" s="8">
        <f t="shared" si="15"/>
        <v>0</v>
      </c>
      <c r="C234" s="43">
        <f t="shared" si="16"/>
        <v>0</v>
      </c>
      <c r="E234" s="43">
        <f t="shared" si="19"/>
        <v>0</v>
      </c>
      <c r="I234" s="8">
        <f t="shared" si="17"/>
        <v>0</v>
      </c>
      <c r="J234" s="17">
        <f t="shared" si="18"/>
        <v>0</v>
      </c>
    </row>
    <row r="235" spans="1:10" x14ac:dyDescent="0.25">
      <c r="A235" s="8">
        <f t="shared" si="15"/>
        <v>0</v>
      </c>
      <c r="C235" s="43">
        <f t="shared" si="16"/>
        <v>0</v>
      </c>
      <c r="E235" s="43">
        <f t="shared" si="19"/>
        <v>0</v>
      </c>
      <c r="I235" s="8">
        <f t="shared" si="17"/>
        <v>0</v>
      </c>
      <c r="J235" s="17">
        <f t="shared" si="18"/>
        <v>0</v>
      </c>
    </row>
    <row r="236" spans="1:10" x14ac:dyDescent="0.25">
      <c r="A236" s="8">
        <f t="shared" si="15"/>
        <v>0</v>
      </c>
      <c r="C236" s="43">
        <f t="shared" si="16"/>
        <v>0</v>
      </c>
      <c r="E236" s="43">
        <f t="shared" si="19"/>
        <v>0</v>
      </c>
      <c r="I236" s="8">
        <f t="shared" si="17"/>
        <v>0</v>
      </c>
      <c r="J236" s="17">
        <f t="shared" si="18"/>
        <v>0</v>
      </c>
    </row>
    <row r="237" spans="1:10" x14ac:dyDescent="0.25">
      <c r="A237" s="8">
        <f t="shared" si="15"/>
        <v>0</v>
      </c>
      <c r="C237" s="43">
        <f t="shared" si="16"/>
        <v>0</v>
      </c>
      <c r="E237" s="43">
        <f t="shared" si="19"/>
        <v>0</v>
      </c>
      <c r="I237" s="8">
        <f t="shared" si="17"/>
        <v>0</v>
      </c>
      <c r="J237" s="17">
        <f t="shared" si="18"/>
        <v>0</v>
      </c>
    </row>
    <row r="238" spans="1:10" x14ac:dyDescent="0.25">
      <c r="A238" s="8">
        <f t="shared" si="15"/>
        <v>0</v>
      </c>
      <c r="C238" s="43">
        <f t="shared" si="16"/>
        <v>0</v>
      </c>
      <c r="E238" s="43">
        <f t="shared" si="19"/>
        <v>0</v>
      </c>
      <c r="I238" s="8">
        <f t="shared" si="17"/>
        <v>0</v>
      </c>
      <c r="J238" s="17">
        <f t="shared" si="18"/>
        <v>0</v>
      </c>
    </row>
    <row r="239" spans="1:10" x14ac:dyDescent="0.25">
      <c r="A239" s="8">
        <f t="shared" si="15"/>
        <v>0</v>
      </c>
      <c r="C239" s="43">
        <f t="shared" si="16"/>
        <v>0</v>
      </c>
      <c r="E239" s="43">
        <f t="shared" si="19"/>
        <v>0</v>
      </c>
      <c r="I239" s="8">
        <f t="shared" si="17"/>
        <v>0</v>
      </c>
      <c r="J239" s="17">
        <f t="shared" si="18"/>
        <v>0</v>
      </c>
    </row>
    <row r="240" spans="1:10" x14ac:dyDescent="0.25">
      <c r="A240" s="8">
        <f t="shared" si="15"/>
        <v>0</v>
      </c>
      <c r="C240" s="43">
        <f t="shared" si="16"/>
        <v>0</v>
      </c>
      <c r="E240" s="43">
        <f t="shared" si="19"/>
        <v>0</v>
      </c>
      <c r="I240" s="8">
        <f t="shared" si="17"/>
        <v>0</v>
      </c>
      <c r="J240" s="17">
        <f t="shared" si="18"/>
        <v>0</v>
      </c>
    </row>
    <row r="241" spans="1:10" x14ac:dyDescent="0.25">
      <c r="A241" s="8">
        <f t="shared" si="15"/>
        <v>0</v>
      </c>
      <c r="C241" s="43">
        <f t="shared" si="16"/>
        <v>0</v>
      </c>
      <c r="E241" s="43">
        <f t="shared" si="19"/>
        <v>0</v>
      </c>
      <c r="I241" s="8">
        <f t="shared" si="17"/>
        <v>0</v>
      </c>
      <c r="J241" s="17">
        <f t="shared" si="18"/>
        <v>0</v>
      </c>
    </row>
    <row r="242" spans="1:10" x14ac:dyDescent="0.25">
      <c r="A242" s="8">
        <f t="shared" si="15"/>
        <v>0</v>
      </c>
      <c r="C242" s="43">
        <f t="shared" si="16"/>
        <v>0</v>
      </c>
      <c r="E242" s="43">
        <f t="shared" si="19"/>
        <v>0</v>
      </c>
      <c r="I242" s="8">
        <f t="shared" si="17"/>
        <v>0</v>
      </c>
      <c r="J242" s="17">
        <f t="shared" si="18"/>
        <v>0</v>
      </c>
    </row>
    <row r="243" spans="1:10" x14ac:dyDescent="0.25">
      <c r="A243" s="8">
        <f t="shared" si="15"/>
        <v>0</v>
      </c>
      <c r="C243" s="43">
        <f t="shared" si="16"/>
        <v>0</v>
      </c>
      <c r="E243" s="43">
        <f t="shared" si="19"/>
        <v>0</v>
      </c>
      <c r="I243" s="8">
        <f t="shared" si="17"/>
        <v>0</v>
      </c>
      <c r="J243" s="17">
        <f t="shared" si="18"/>
        <v>0</v>
      </c>
    </row>
    <row r="244" spans="1:10" x14ac:dyDescent="0.25">
      <c r="A244" s="8">
        <f t="shared" si="15"/>
        <v>0</v>
      </c>
      <c r="C244" s="43">
        <f t="shared" si="16"/>
        <v>0</v>
      </c>
      <c r="E244" s="43">
        <f t="shared" si="19"/>
        <v>0</v>
      </c>
      <c r="I244" s="8">
        <f t="shared" si="17"/>
        <v>0</v>
      </c>
      <c r="J244" s="17">
        <f t="shared" si="18"/>
        <v>0</v>
      </c>
    </row>
    <row r="245" spans="1:10" x14ac:dyDescent="0.25">
      <c r="A245" s="8">
        <f t="shared" si="15"/>
        <v>0</v>
      </c>
      <c r="C245" s="43">
        <f t="shared" si="16"/>
        <v>0</v>
      </c>
      <c r="E245" s="43">
        <f t="shared" si="19"/>
        <v>0</v>
      </c>
      <c r="I245" s="8">
        <f t="shared" si="17"/>
        <v>0</v>
      </c>
      <c r="J245" s="17">
        <f t="shared" si="18"/>
        <v>0</v>
      </c>
    </row>
    <row r="246" spans="1:10" x14ac:dyDescent="0.25">
      <c r="A246" s="8">
        <f t="shared" si="15"/>
        <v>0</v>
      </c>
      <c r="C246" s="43">
        <f t="shared" si="16"/>
        <v>0</v>
      </c>
      <c r="E246" s="43">
        <f t="shared" si="19"/>
        <v>0</v>
      </c>
      <c r="I246" s="8">
        <f t="shared" si="17"/>
        <v>0</v>
      </c>
      <c r="J246" s="17">
        <f t="shared" si="18"/>
        <v>0</v>
      </c>
    </row>
    <row r="247" spans="1:10" x14ac:dyDescent="0.25">
      <c r="A247" s="8">
        <f t="shared" si="15"/>
        <v>0</v>
      </c>
      <c r="C247" s="43">
        <f t="shared" si="16"/>
        <v>0</v>
      </c>
      <c r="E247" s="43">
        <f t="shared" si="19"/>
        <v>0</v>
      </c>
      <c r="I247" s="8">
        <f t="shared" si="17"/>
        <v>0</v>
      </c>
      <c r="J247" s="17">
        <f t="shared" si="18"/>
        <v>0</v>
      </c>
    </row>
    <row r="248" spans="1:10" x14ac:dyDescent="0.25">
      <c r="A248" s="8">
        <f t="shared" si="15"/>
        <v>0</v>
      </c>
      <c r="C248" s="43">
        <f t="shared" si="16"/>
        <v>0</v>
      </c>
      <c r="E248" s="43">
        <f t="shared" si="19"/>
        <v>0</v>
      </c>
      <c r="I248" s="8">
        <f t="shared" si="17"/>
        <v>0</v>
      </c>
      <c r="J248" s="17">
        <f t="shared" si="18"/>
        <v>0</v>
      </c>
    </row>
    <row r="249" spans="1:10" x14ac:dyDescent="0.25">
      <c r="A249" s="8">
        <f t="shared" si="15"/>
        <v>0</v>
      </c>
      <c r="C249" s="43">
        <f t="shared" si="16"/>
        <v>0</v>
      </c>
      <c r="E249" s="43">
        <f t="shared" si="19"/>
        <v>0</v>
      </c>
      <c r="I249" s="8">
        <f t="shared" si="17"/>
        <v>0</v>
      </c>
      <c r="J249" s="17">
        <f t="shared" si="18"/>
        <v>0</v>
      </c>
    </row>
    <row r="250" spans="1:10" x14ac:dyDescent="0.25">
      <c r="A250" s="8">
        <f t="shared" si="15"/>
        <v>0</v>
      </c>
      <c r="C250" s="43">
        <f t="shared" si="16"/>
        <v>0</v>
      </c>
      <c r="E250" s="43">
        <f t="shared" si="19"/>
        <v>0</v>
      </c>
      <c r="I250" s="8">
        <f t="shared" si="17"/>
        <v>0</v>
      </c>
      <c r="J250" s="17">
        <f t="shared" si="18"/>
        <v>0</v>
      </c>
    </row>
    <row r="251" spans="1:10" x14ac:dyDescent="0.25">
      <c r="A251" s="8">
        <f t="shared" si="15"/>
        <v>0</v>
      </c>
      <c r="C251" s="43">
        <f t="shared" si="16"/>
        <v>0</v>
      </c>
      <c r="E251" s="43">
        <f t="shared" si="19"/>
        <v>0</v>
      </c>
      <c r="I251" s="8">
        <f t="shared" si="17"/>
        <v>0</v>
      </c>
      <c r="J251" s="17">
        <f t="shared" si="18"/>
        <v>0</v>
      </c>
    </row>
    <row r="252" spans="1:10" x14ac:dyDescent="0.25">
      <c r="A252" s="8">
        <f t="shared" si="15"/>
        <v>0</v>
      </c>
      <c r="C252" s="43">
        <f t="shared" si="16"/>
        <v>0</v>
      </c>
      <c r="E252" s="43">
        <f t="shared" si="19"/>
        <v>0</v>
      </c>
      <c r="I252" s="8">
        <f t="shared" si="17"/>
        <v>0</v>
      </c>
      <c r="J252" s="17">
        <f t="shared" si="18"/>
        <v>0</v>
      </c>
    </row>
    <row r="253" spans="1:10" x14ac:dyDescent="0.25">
      <c r="A253" s="8">
        <f t="shared" si="15"/>
        <v>0</v>
      </c>
      <c r="C253" s="43">
        <f t="shared" si="16"/>
        <v>0</v>
      </c>
      <c r="E253" s="43">
        <f t="shared" si="19"/>
        <v>0</v>
      </c>
      <c r="I253" s="8">
        <f t="shared" si="17"/>
        <v>0</v>
      </c>
      <c r="J253" s="17">
        <f t="shared" si="18"/>
        <v>0</v>
      </c>
    </row>
    <row r="254" spans="1:10" x14ac:dyDescent="0.25">
      <c r="A254" s="8">
        <f t="shared" si="15"/>
        <v>0</v>
      </c>
      <c r="C254" s="43">
        <f t="shared" si="16"/>
        <v>0</v>
      </c>
      <c r="E254" s="43">
        <f t="shared" si="19"/>
        <v>0</v>
      </c>
      <c r="I254" s="8">
        <f t="shared" si="17"/>
        <v>0</v>
      </c>
      <c r="J254" s="17">
        <f t="shared" si="18"/>
        <v>0</v>
      </c>
    </row>
    <row r="255" spans="1:10" x14ac:dyDescent="0.25">
      <c r="A255" s="8">
        <f t="shared" si="15"/>
        <v>0</v>
      </c>
      <c r="C255" s="43">
        <f t="shared" si="16"/>
        <v>0</v>
      </c>
      <c r="E255" s="43">
        <f t="shared" si="19"/>
        <v>0</v>
      </c>
      <c r="I255" s="8">
        <f t="shared" si="17"/>
        <v>0</v>
      </c>
      <c r="J255" s="17">
        <f t="shared" si="18"/>
        <v>0</v>
      </c>
    </row>
    <row r="256" spans="1:10" x14ac:dyDescent="0.25">
      <c r="A256" s="8">
        <f t="shared" si="15"/>
        <v>0</v>
      </c>
      <c r="C256" s="43">
        <f t="shared" si="16"/>
        <v>0</v>
      </c>
      <c r="E256" s="43">
        <f t="shared" si="19"/>
        <v>0</v>
      </c>
      <c r="I256" s="8">
        <f t="shared" si="17"/>
        <v>0</v>
      </c>
      <c r="J256" s="17">
        <f t="shared" si="18"/>
        <v>0</v>
      </c>
    </row>
    <row r="257" spans="1:10" x14ac:dyDescent="0.25">
      <c r="A257" s="8">
        <f t="shared" si="15"/>
        <v>0</v>
      </c>
      <c r="C257" s="43">
        <f t="shared" si="16"/>
        <v>0</v>
      </c>
      <c r="E257" s="43">
        <f t="shared" si="19"/>
        <v>0</v>
      </c>
      <c r="I257" s="8">
        <f t="shared" si="17"/>
        <v>0</v>
      </c>
      <c r="J257" s="17">
        <f t="shared" si="18"/>
        <v>0</v>
      </c>
    </row>
    <row r="258" spans="1:10" x14ac:dyDescent="0.25">
      <c r="A258" s="8">
        <f t="shared" si="15"/>
        <v>0</v>
      </c>
      <c r="C258" s="43">
        <f t="shared" si="16"/>
        <v>0</v>
      </c>
      <c r="E258" s="43">
        <f t="shared" si="19"/>
        <v>0</v>
      </c>
      <c r="I258" s="8">
        <f t="shared" si="17"/>
        <v>0</v>
      </c>
      <c r="J258" s="17">
        <f t="shared" si="18"/>
        <v>0</v>
      </c>
    </row>
    <row r="259" spans="1:10" x14ac:dyDescent="0.25">
      <c r="A259" s="8">
        <f t="shared" si="15"/>
        <v>0</v>
      </c>
      <c r="C259" s="43">
        <f t="shared" si="16"/>
        <v>0</v>
      </c>
      <c r="E259" s="43">
        <f t="shared" si="19"/>
        <v>0</v>
      </c>
      <c r="I259" s="8">
        <f t="shared" si="17"/>
        <v>0</v>
      </c>
      <c r="J259" s="17">
        <f t="shared" si="18"/>
        <v>0</v>
      </c>
    </row>
    <row r="260" spans="1:10" x14ac:dyDescent="0.25">
      <c r="A260" s="8">
        <f t="shared" si="15"/>
        <v>0</v>
      </c>
      <c r="C260" s="43">
        <f t="shared" si="16"/>
        <v>0</v>
      </c>
      <c r="E260" s="43">
        <f t="shared" si="19"/>
        <v>0</v>
      </c>
      <c r="I260" s="8">
        <f t="shared" si="17"/>
        <v>0</v>
      </c>
      <c r="J260" s="17">
        <f t="shared" si="18"/>
        <v>0</v>
      </c>
    </row>
    <row r="261" spans="1:10" x14ac:dyDescent="0.25">
      <c r="A261" s="8">
        <f t="shared" si="15"/>
        <v>0</v>
      </c>
      <c r="C261" s="43">
        <f t="shared" si="16"/>
        <v>0</v>
      </c>
      <c r="E261" s="43">
        <f t="shared" si="19"/>
        <v>0</v>
      </c>
      <c r="I261" s="8">
        <f t="shared" si="17"/>
        <v>0</v>
      </c>
      <c r="J261" s="17">
        <f t="shared" si="18"/>
        <v>0</v>
      </c>
    </row>
    <row r="262" spans="1:10" x14ac:dyDescent="0.25">
      <c r="A262" s="8">
        <f t="shared" ref="A262:A325" si="20">IF(D262&gt;0,IF(OR(B262=B261,B262=0),A261+1,1),0)</f>
        <v>0</v>
      </c>
      <c r="C262" s="43">
        <f t="shared" ref="C262:C325" si="21">D261</f>
        <v>0</v>
      </c>
      <c r="E262" s="43">
        <f t="shared" si="19"/>
        <v>0</v>
      </c>
      <c r="I262" s="8">
        <f t="shared" ref="I262:I325" si="22">IF(H262="z",D262-C262,0)</f>
        <v>0</v>
      </c>
      <c r="J262" s="17">
        <f t="shared" ref="J262:J325" si="23">IF(H262="p",D262-C262,0)</f>
        <v>0</v>
      </c>
    </row>
    <row r="263" spans="1:10" x14ac:dyDescent="0.25">
      <c r="A263" s="8">
        <f t="shared" si="20"/>
        <v>0</v>
      </c>
      <c r="C263" s="43">
        <f t="shared" si="21"/>
        <v>0</v>
      </c>
      <c r="E263" s="43">
        <f t="shared" ref="E263:E326" si="24">G262</f>
        <v>0</v>
      </c>
      <c r="I263" s="8">
        <f t="shared" si="22"/>
        <v>0</v>
      </c>
      <c r="J263" s="17">
        <f t="shared" si="23"/>
        <v>0</v>
      </c>
    </row>
    <row r="264" spans="1:10" x14ac:dyDescent="0.25">
      <c r="A264" s="8">
        <f t="shared" si="20"/>
        <v>0</v>
      </c>
      <c r="C264" s="43">
        <f t="shared" si="21"/>
        <v>0</v>
      </c>
      <c r="E264" s="43">
        <f t="shared" si="24"/>
        <v>0</v>
      </c>
      <c r="I264" s="8">
        <f t="shared" si="22"/>
        <v>0</v>
      </c>
      <c r="J264" s="17">
        <f t="shared" si="23"/>
        <v>0</v>
      </c>
    </row>
    <row r="265" spans="1:10" x14ac:dyDescent="0.25">
      <c r="A265" s="8">
        <f t="shared" si="20"/>
        <v>0</v>
      </c>
      <c r="C265" s="43">
        <f t="shared" si="21"/>
        <v>0</v>
      </c>
      <c r="E265" s="43">
        <f t="shared" si="24"/>
        <v>0</v>
      </c>
      <c r="I265" s="8">
        <f t="shared" si="22"/>
        <v>0</v>
      </c>
      <c r="J265" s="17">
        <f t="shared" si="23"/>
        <v>0</v>
      </c>
    </row>
    <row r="266" spans="1:10" x14ac:dyDescent="0.25">
      <c r="A266" s="8">
        <f t="shared" si="20"/>
        <v>0</v>
      </c>
      <c r="C266" s="43">
        <f t="shared" si="21"/>
        <v>0</v>
      </c>
      <c r="E266" s="43">
        <f t="shared" si="24"/>
        <v>0</v>
      </c>
      <c r="I266" s="8">
        <f t="shared" si="22"/>
        <v>0</v>
      </c>
      <c r="J266" s="17">
        <f t="shared" si="23"/>
        <v>0</v>
      </c>
    </row>
    <row r="267" spans="1:10" x14ac:dyDescent="0.25">
      <c r="A267" s="8">
        <f t="shared" si="20"/>
        <v>0</v>
      </c>
      <c r="C267" s="43">
        <f t="shared" si="21"/>
        <v>0</v>
      </c>
      <c r="E267" s="43">
        <f t="shared" si="24"/>
        <v>0</v>
      </c>
      <c r="I267" s="8">
        <f t="shared" si="22"/>
        <v>0</v>
      </c>
      <c r="J267" s="17">
        <f t="shared" si="23"/>
        <v>0</v>
      </c>
    </row>
    <row r="268" spans="1:10" x14ac:dyDescent="0.25">
      <c r="A268" s="8">
        <f t="shared" si="20"/>
        <v>0</v>
      </c>
      <c r="C268" s="43">
        <f t="shared" si="21"/>
        <v>0</v>
      </c>
      <c r="E268" s="43">
        <f t="shared" si="24"/>
        <v>0</v>
      </c>
      <c r="I268" s="8">
        <f t="shared" si="22"/>
        <v>0</v>
      </c>
      <c r="J268" s="17">
        <f t="shared" si="23"/>
        <v>0</v>
      </c>
    </row>
    <row r="269" spans="1:10" x14ac:dyDescent="0.25">
      <c r="A269" s="8">
        <f t="shared" si="20"/>
        <v>0</v>
      </c>
      <c r="C269" s="43">
        <f t="shared" si="21"/>
        <v>0</v>
      </c>
      <c r="E269" s="43">
        <f t="shared" si="24"/>
        <v>0</v>
      </c>
      <c r="I269" s="8">
        <f t="shared" si="22"/>
        <v>0</v>
      </c>
      <c r="J269" s="17">
        <f t="shared" si="23"/>
        <v>0</v>
      </c>
    </row>
    <row r="270" spans="1:10" x14ac:dyDescent="0.25">
      <c r="A270" s="8">
        <f t="shared" si="20"/>
        <v>0</v>
      </c>
      <c r="C270" s="43">
        <f t="shared" si="21"/>
        <v>0</v>
      </c>
      <c r="E270" s="43">
        <f t="shared" si="24"/>
        <v>0</v>
      </c>
      <c r="I270" s="8">
        <f t="shared" si="22"/>
        <v>0</v>
      </c>
      <c r="J270" s="17">
        <f t="shared" si="23"/>
        <v>0</v>
      </c>
    </row>
    <row r="271" spans="1:10" x14ac:dyDescent="0.25">
      <c r="A271" s="8">
        <f t="shared" si="20"/>
        <v>0</v>
      </c>
      <c r="C271" s="43">
        <f t="shared" si="21"/>
        <v>0</v>
      </c>
      <c r="E271" s="43">
        <f t="shared" si="24"/>
        <v>0</v>
      </c>
      <c r="I271" s="8">
        <f t="shared" si="22"/>
        <v>0</v>
      </c>
      <c r="J271" s="17">
        <f t="shared" si="23"/>
        <v>0</v>
      </c>
    </row>
    <row r="272" spans="1:10" x14ac:dyDescent="0.25">
      <c r="A272" s="8">
        <f t="shared" si="20"/>
        <v>0</v>
      </c>
      <c r="C272" s="43">
        <f t="shared" si="21"/>
        <v>0</v>
      </c>
      <c r="E272" s="43">
        <f t="shared" si="24"/>
        <v>0</v>
      </c>
      <c r="I272" s="8">
        <f t="shared" si="22"/>
        <v>0</v>
      </c>
      <c r="J272" s="17">
        <f t="shared" si="23"/>
        <v>0</v>
      </c>
    </row>
    <row r="273" spans="1:10" x14ac:dyDescent="0.25">
      <c r="A273" s="8">
        <f t="shared" si="20"/>
        <v>0</v>
      </c>
      <c r="C273" s="43">
        <f t="shared" si="21"/>
        <v>0</v>
      </c>
      <c r="E273" s="43">
        <f t="shared" si="24"/>
        <v>0</v>
      </c>
      <c r="I273" s="8">
        <f t="shared" si="22"/>
        <v>0</v>
      </c>
      <c r="J273" s="17">
        <f t="shared" si="23"/>
        <v>0</v>
      </c>
    </row>
    <row r="274" spans="1:10" x14ac:dyDescent="0.25">
      <c r="A274" s="8">
        <f t="shared" si="20"/>
        <v>0</v>
      </c>
      <c r="C274" s="43">
        <f t="shared" si="21"/>
        <v>0</v>
      </c>
      <c r="E274" s="43">
        <f t="shared" si="24"/>
        <v>0</v>
      </c>
      <c r="I274" s="8">
        <f t="shared" si="22"/>
        <v>0</v>
      </c>
      <c r="J274" s="17">
        <f t="shared" si="23"/>
        <v>0</v>
      </c>
    </row>
    <row r="275" spans="1:10" x14ac:dyDescent="0.25">
      <c r="A275" s="8">
        <f t="shared" si="20"/>
        <v>0</v>
      </c>
      <c r="C275" s="43">
        <f t="shared" si="21"/>
        <v>0</v>
      </c>
      <c r="E275" s="43">
        <f t="shared" si="24"/>
        <v>0</v>
      </c>
      <c r="I275" s="8">
        <f t="shared" si="22"/>
        <v>0</v>
      </c>
      <c r="J275" s="17">
        <f t="shared" si="23"/>
        <v>0</v>
      </c>
    </row>
    <row r="276" spans="1:10" x14ac:dyDescent="0.25">
      <c r="A276" s="8">
        <f t="shared" si="20"/>
        <v>0</v>
      </c>
      <c r="C276" s="43">
        <f t="shared" si="21"/>
        <v>0</v>
      </c>
      <c r="E276" s="43">
        <f t="shared" si="24"/>
        <v>0</v>
      </c>
      <c r="I276" s="8">
        <f t="shared" si="22"/>
        <v>0</v>
      </c>
      <c r="J276" s="17">
        <f t="shared" si="23"/>
        <v>0</v>
      </c>
    </row>
    <row r="277" spans="1:10" x14ac:dyDescent="0.25">
      <c r="A277" s="8">
        <f t="shared" si="20"/>
        <v>0</v>
      </c>
      <c r="C277" s="43">
        <f t="shared" si="21"/>
        <v>0</v>
      </c>
      <c r="E277" s="43">
        <f t="shared" si="24"/>
        <v>0</v>
      </c>
      <c r="I277" s="8">
        <f t="shared" si="22"/>
        <v>0</v>
      </c>
      <c r="J277" s="17">
        <f t="shared" si="23"/>
        <v>0</v>
      </c>
    </row>
    <row r="278" spans="1:10" x14ac:dyDescent="0.25">
      <c r="A278" s="8">
        <f t="shared" si="20"/>
        <v>0</v>
      </c>
      <c r="C278" s="43">
        <f t="shared" si="21"/>
        <v>0</v>
      </c>
      <c r="E278" s="43">
        <f t="shared" si="24"/>
        <v>0</v>
      </c>
      <c r="I278" s="8">
        <f t="shared" si="22"/>
        <v>0</v>
      </c>
      <c r="J278" s="17">
        <f t="shared" si="23"/>
        <v>0</v>
      </c>
    </row>
    <row r="279" spans="1:10" x14ac:dyDescent="0.25">
      <c r="A279" s="8">
        <f t="shared" si="20"/>
        <v>0</v>
      </c>
      <c r="C279" s="43">
        <f t="shared" si="21"/>
        <v>0</v>
      </c>
      <c r="E279" s="43">
        <f t="shared" si="24"/>
        <v>0</v>
      </c>
      <c r="I279" s="8">
        <f t="shared" si="22"/>
        <v>0</v>
      </c>
      <c r="J279" s="17">
        <f t="shared" si="23"/>
        <v>0</v>
      </c>
    </row>
    <row r="280" spans="1:10" x14ac:dyDescent="0.25">
      <c r="A280" s="8">
        <f t="shared" si="20"/>
        <v>0</v>
      </c>
      <c r="C280" s="43">
        <f t="shared" si="21"/>
        <v>0</v>
      </c>
      <c r="E280" s="43">
        <f t="shared" si="24"/>
        <v>0</v>
      </c>
      <c r="I280" s="8">
        <f t="shared" si="22"/>
        <v>0</v>
      </c>
      <c r="J280" s="17">
        <f t="shared" si="23"/>
        <v>0</v>
      </c>
    </row>
    <row r="281" spans="1:10" x14ac:dyDescent="0.25">
      <c r="A281" s="8">
        <f t="shared" si="20"/>
        <v>0</v>
      </c>
      <c r="C281" s="43">
        <f t="shared" si="21"/>
        <v>0</v>
      </c>
      <c r="E281" s="43">
        <f t="shared" si="24"/>
        <v>0</v>
      </c>
      <c r="I281" s="8">
        <f t="shared" si="22"/>
        <v>0</v>
      </c>
      <c r="J281" s="17">
        <f t="shared" si="23"/>
        <v>0</v>
      </c>
    </row>
    <row r="282" spans="1:10" x14ac:dyDescent="0.25">
      <c r="A282" s="8">
        <f t="shared" si="20"/>
        <v>0</v>
      </c>
      <c r="C282" s="43">
        <f t="shared" si="21"/>
        <v>0</v>
      </c>
      <c r="E282" s="43">
        <f t="shared" si="24"/>
        <v>0</v>
      </c>
      <c r="I282" s="8">
        <f t="shared" si="22"/>
        <v>0</v>
      </c>
      <c r="J282" s="17">
        <f t="shared" si="23"/>
        <v>0</v>
      </c>
    </row>
    <row r="283" spans="1:10" x14ac:dyDescent="0.25">
      <c r="A283" s="8">
        <f t="shared" si="20"/>
        <v>0</v>
      </c>
      <c r="C283" s="43">
        <f t="shared" si="21"/>
        <v>0</v>
      </c>
      <c r="E283" s="43">
        <f t="shared" si="24"/>
        <v>0</v>
      </c>
      <c r="I283" s="8">
        <f t="shared" si="22"/>
        <v>0</v>
      </c>
      <c r="J283" s="17">
        <f t="shared" si="23"/>
        <v>0</v>
      </c>
    </row>
    <row r="284" spans="1:10" x14ac:dyDescent="0.25">
      <c r="A284" s="8">
        <f t="shared" si="20"/>
        <v>0</v>
      </c>
      <c r="C284" s="43">
        <f t="shared" si="21"/>
        <v>0</v>
      </c>
      <c r="E284" s="43">
        <f t="shared" si="24"/>
        <v>0</v>
      </c>
      <c r="I284" s="8">
        <f t="shared" si="22"/>
        <v>0</v>
      </c>
      <c r="J284" s="17">
        <f t="shared" si="23"/>
        <v>0</v>
      </c>
    </row>
    <row r="285" spans="1:10" x14ac:dyDescent="0.25">
      <c r="A285" s="8">
        <f t="shared" si="20"/>
        <v>0</v>
      </c>
      <c r="C285" s="43">
        <f t="shared" si="21"/>
        <v>0</v>
      </c>
      <c r="E285" s="43">
        <f t="shared" si="24"/>
        <v>0</v>
      </c>
      <c r="I285" s="8">
        <f t="shared" si="22"/>
        <v>0</v>
      </c>
      <c r="J285" s="17">
        <f t="shared" si="23"/>
        <v>0</v>
      </c>
    </row>
    <row r="286" spans="1:10" x14ac:dyDescent="0.25">
      <c r="A286" s="8">
        <f t="shared" si="20"/>
        <v>0</v>
      </c>
      <c r="C286" s="43">
        <f t="shared" si="21"/>
        <v>0</v>
      </c>
      <c r="E286" s="43">
        <f t="shared" si="24"/>
        <v>0</v>
      </c>
      <c r="I286" s="8">
        <f t="shared" si="22"/>
        <v>0</v>
      </c>
      <c r="J286" s="17">
        <f t="shared" si="23"/>
        <v>0</v>
      </c>
    </row>
    <row r="287" spans="1:10" x14ac:dyDescent="0.25">
      <c r="A287" s="8">
        <f t="shared" si="20"/>
        <v>0</v>
      </c>
      <c r="C287" s="43">
        <f t="shared" si="21"/>
        <v>0</v>
      </c>
      <c r="E287" s="43">
        <f t="shared" si="24"/>
        <v>0</v>
      </c>
      <c r="I287" s="8">
        <f t="shared" si="22"/>
        <v>0</v>
      </c>
      <c r="J287" s="17">
        <f t="shared" si="23"/>
        <v>0</v>
      </c>
    </row>
    <row r="288" spans="1:10" x14ac:dyDescent="0.25">
      <c r="A288" s="8">
        <f t="shared" si="20"/>
        <v>0</v>
      </c>
      <c r="C288" s="43">
        <f t="shared" si="21"/>
        <v>0</v>
      </c>
      <c r="E288" s="43">
        <f t="shared" si="24"/>
        <v>0</v>
      </c>
      <c r="I288" s="8">
        <f t="shared" si="22"/>
        <v>0</v>
      </c>
      <c r="J288" s="17">
        <f t="shared" si="23"/>
        <v>0</v>
      </c>
    </row>
    <row r="289" spans="1:10" x14ac:dyDescent="0.25">
      <c r="A289" s="8">
        <f t="shared" si="20"/>
        <v>0</v>
      </c>
      <c r="C289" s="43">
        <f t="shared" si="21"/>
        <v>0</v>
      </c>
      <c r="E289" s="43">
        <f t="shared" si="24"/>
        <v>0</v>
      </c>
      <c r="I289" s="8">
        <f t="shared" si="22"/>
        <v>0</v>
      </c>
      <c r="J289" s="17">
        <f t="shared" si="23"/>
        <v>0</v>
      </c>
    </row>
    <row r="290" spans="1:10" x14ac:dyDescent="0.25">
      <c r="A290" s="8">
        <f t="shared" si="20"/>
        <v>0</v>
      </c>
      <c r="C290" s="43">
        <f t="shared" si="21"/>
        <v>0</v>
      </c>
      <c r="E290" s="43">
        <f t="shared" si="24"/>
        <v>0</v>
      </c>
      <c r="I290" s="8">
        <f t="shared" si="22"/>
        <v>0</v>
      </c>
      <c r="J290" s="17">
        <f t="shared" si="23"/>
        <v>0</v>
      </c>
    </row>
    <row r="291" spans="1:10" x14ac:dyDescent="0.25">
      <c r="A291" s="8">
        <f t="shared" si="20"/>
        <v>0</v>
      </c>
      <c r="C291" s="43">
        <f t="shared" si="21"/>
        <v>0</v>
      </c>
      <c r="E291" s="43">
        <f t="shared" si="24"/>
        <v>0</v>
      </c>
      <c r="I291" s="8">
        <f t="shared" si="22"/>
        <v>0</v>
      </c>
      <c r="J291" s="17">
        <f t="shared" si="23"/>
        <v>0</v>
      </c>
    </row>
    <row r="292" spans="1:10" x14ac:dyDescent="0.25">
      <c r="A292" s="8">
        <f t="shared" si="20"/>
        <v>0</v>
      </c>
      <c r="C292" s="43">
        <f t="shared" si="21"/>
        <v>0</v>
      </c>
      <c r="E292" s="43">
        <f t="shared" si="24"/>
        <v>0</v>
      </c>
      <c r="I292" s="8">
        <f t="shared" si="22"/>
        <v>0</v>
      </c>
      <c r="J292" s="17">
        <f t="shared" si="23"/>
        <v>0</v>
      </c>
    </row>
    <row r="293" spans="1:10" x14ac:dyDescent="0.25">
      <c r="A293" s="8">
        <f t="shared" si="20"/>
        <v>0</v>
      </c>
      <c r="C293" s="43">
        <f t="shared" si="21"/>
        <v>0</v>
      </c>
      <c r="E293" s="43">
        <f t="shared" si="24"/>
        <v>0</v>
      </c>
      <c r="I293" s="8">
        <f t="shared" si="22"/>
        <v>0</v>
      </c>
      <c r="J293" s="17">
        <f t="shared" si="23"/>
        <v>0</v>
      </c>
    </row>
    <row r="294" spans="1:10" x14ac:dyDescent="0.25">
      <c r="A294" s="8">
        <f t="shared" si="20"/>
        <v>0</v>
      </c>
      <c r="C294" s="43">
        <f t="shared" si="21"/>
        <v>0</v>
      </c>
      <c r="E294" s="43">
        <f t="shared" si="24"/>
        <v>0</v>
      </c>
      <c r="I294" s="8">
        <f t="shared" si="22"/>
        <v>0</v>
      </c>
      <c r="J294" s="17">
        <f t="shared" si="23"/>
        <v>0</v>
      </c>
    </row>
    <row r="295" spans="1:10" x14ac:dyDescent="0.25">
      <c r="A295" s="8">
        <f t="shared" si="20"/>
        <v>0</v>
      </c>
      <c r="C295" s="43">
        <f t="shared" si="21"/>
        <v>0</v>
      </c>
      <c r="E295" s="43">
        <f t="shared" si="24"/>
        <v>0</v>
      </c>
      <c r="I295" s="8">
        <f t="shared" si="22"/>
        <v>0</v>
      </c>
      <c r="J295" s="17">
        <f t="shared" si="23"/>
        <v>0</v>
      </c>
    </row>
    <row r="296" spans="1:10" x14ac:dyDescent="0.25">
      <c r="A296" s="8">
        <f t="shared" si="20"/>
        <v>0</v>
      </c>
      <c r="C296" s="43">
        <f t="shared" si="21"/>
        <v>0</v>
      </c>
      <c r="E296" s="43">
        <f t="shared" si="24"/>
        <v>0</v>
      </c>
      <c r="I296" s="8">
        <f t="shared" si="22"/>
        <v>0</v>
      </c>
      <c r="J296" s="17">
        <f t="shared" si="23"/>
        <v>0</v>
      </c>
    </row>
    <row r="297" spans="1:10" x14ac:dyDescent="0.25">
      <c r="A297" s="8">
        <f t="shared" si="20"/>
        <v>0</v>
      </c>
      <c r="C297" s="43">
        <f t="shared" si="21"/>
        <v>0</v>
      </c>
      <c r="E297" s="43">
        <f t="shared" si="24"/>
        <v>0</v>
      </c>
      <c r="I297" s="8">
        <f t="shared" si="22"/>
        <v>0</v>
      </c>
      <c r="J297" s="17">
        <f t="shared" si="23"/>
        <v>0</v>
      </c>
    </row>
    <row r="298" spans="1:10" x14ac:dyDescent="0.25">
      <c r="A298" s="8">
        <f t="shared" si="20"/>
        <v>0</v>
      </c>
      <c r="C298" s="43">
        <f t="shared" si="21"/>
        <v>0</v>
      </c>
      <c r="E298" s="43">
        <f t="shared" si="24"/>
        <v>0</v>
      </c>
      <c r="I298" s="8">
        <f t="shared" si="22"/>
        <v>0</v>
      </c>
      <c r="J298" s="17">
        <f t="shared" si="23"/>
        <v>0</v>
      </c>
    </row>
    <row r="299" spans="1:10" x14ac:dyDescent="0.25">
      <c r="A299" s="8">
        <f t="shared" si="20"/>
        <v>0</v>
      </c>
      <c r="C299" s="43">
        <f t="shared" si="21"/>
        <v>0</v>
      </c>
      <c r="E299" s="43">
        <f t="shared" si="24"/>
        <v>0</v>
      </c>
      <c r="I299" s="8">
        <f t="shared" si="22"/>
        <v>0</v>
      </c>
      <c r="J299" s="17">
        <f t="shared" si="23"/>
        <v>0</v>
      </c>
    </row>
    <row r="300" spans="1:10" x14ac:dyDescent="0.25">
      <c r="A300" s="8">
        <f t="shared" si="20"/>
        <v>0</v>
      </c>
      <c r="C300" s="43">
        <f t="shared" si="21"/>
        <v>0</v>
      </c>
      <c r="E300" s="43">
        <f t="shared" si="24"/>
        <v>0</v>
      </c>
      <c r="I300" s="8">
        <f t="shared" si="22"/>
        <v>0</v>
      </c>
      <c r="J300" s="17">
        <f t="shared" si="23"/>
        <v>0</v>
      </c>
    </row>
    <row r="301" spans="1:10" x14ac:dyDescent="0.25">
      <c r="A301" s="8">
        <f t="shared" si="20"/>
        <v>0</v>
      </c>
      <c r="C301" s="43">
        <f t="shared" si="21"/>
        <v>0</v>
      </c>
      <c r="E301" s="43">
        <f t="shared" si="24"/>
        <v>0</v>
      </c>
      <c r="I301" s="8">
        <f t="shared" si="22"/>
        <v>0</v>
      </c>
      <c r="J301" s="17">
        <f t="shared" si="23"/>
        <v>0</v>
      </c>
    </row>
    <row r="302" spans="1:10" x14ac:dyDescent="0.25">
      <c r="A302" s="8">
        <f t="shared" si="20"/>
        <v>0</v>
      </c>
      <c r="C302" s="43">
        <f t="shared" si="21"/>
        <v>0</v>
      </c>
      <c r="E302" s="43">
        <f t="shared" si="24"/>
        <v>0</v>
      </c>
      <c r="I302" s="8">
        <f t="shared" si="22"/>
        <v>0</v>
      </c>
      <c r="J302" s="17">
        <f t="shared" si="23"/>
        <v>0</v>
      </c>
    </row>
    <row r="303" spans="1:10" x14ac:dyDescent="0.25">
      <c r="A303" s="8">
        <f t="shared" si="20"/>
        <v>0</v>
      </c>
      <c r="C303" s="43">
        <f t="shared" si="21"/>
        <v>0</v>
      </c>
      <c r="E303" s="43">
        <f t="shared" si="24"/>
        <v>0</v>
      </c>
      <c r="I303" s="8">
        <f t="shared" si="22"/>
        <v>0</v>
      </c>
      <c r="J303" s="17">
        <f t="shared" si="23"/>
        <v>0</v>
      </c>
    </row>
    <row r="304" spans="1:10" x14ac:dyDescent="0.25">
      <c r="A304" s="8">
        <f t="shared" si="20"/>
        <v>0</v>
      </c>
      <c r="C304" s="43">
        <f t="shared" si="21"/>
        <v>0</v>
      </c>
      <c r="E304" s="43">
        <f t="shared" si="24"/>
        <v>0</v>
      </c>
      <c r="I304" s="8">
        <f t="shared" si="22"/>
        <v>0</v>
      </c>
      <c r="J304" s="17">
        <f t="shared" si="23"/>
        <v>0</v>
      </c>
    </row>
    <row r="305" spans="1:10" x14ac:dyDescent="0.25">
      <c r="A305" s="8">
        <f t="shared" si="20"/>
        <v>0</v>
      </c>
      <c r="C305" s="43">
        <f t="shared" si="21"/>
        <v>0</v>
      </c>
      <c r="E305" s="43">
        <f t="shared" si="24"/>
        <v>0</v>
      </c>
      <c r="I305" s="8">
        <f t="shared" si="22"/>
        <v>0</v>
      </c>
      <c r="J305" s="17">
        <f t="shared" si="23"/>
        <v>0</v>
      </c>
    </row>
    <row r="306" spans="1:10" x14ac:dyDescent="0.25">
      <c r="A306" s="8">
        <f t="shared" si="20"/>
        <v>0</v>
      </c>
      <c r="C306" s="43">
        <f t="shared" si="21"/>
        <v>0</v>
      </c>
      <c r="E306" s="43">
        <f t="shared" si="24"/>
        <v>0</v>
      </c>
      <c r="I306" s="8">
        <f t="shared" si="22"/>
        <v>0</v>
      </c>
      <c r="J306" s="17">
        <f t="shared" si="23"/>
        <v>0</v>
      </c>
    </row>
    <row r="307" spans="1:10" x14ac:dyDescent="0.25">
      <c r="A307" s="8">
        <f t="shared" si="20"/>
        <v>0</v>
      </c>
      <c r="C307" s="43">
        <f t="shared" si="21"/>
        <v>0</v>
      </c>
      <c r="E307" s="43">
        <f t="shared" si="24"/>
        <v>0</v>
      </c>
      <c r="I307" s="8">
        <f t="shared" si="22"/>
        <v>0</v>
      </c>
      <c r="J307" s="17">
        <f t="shared" si="23"/>
        <v>0</v>
      </c>
    </row>
    <row r="308" spans="1:10" x14ac:dyDescent="0.25">
      <c r="A308" s="8">
        <f t="shared" si="20"/>
        <v>0</v>
      </c>
      <c r="C308" s="43">
        <f t="shared" si="21"/>
        <v>0</v>
      </c>
      <c r="E308" s="43">
        <f t="shared" si="24"/>
        <v>0</v>
      </c>
      <c r="I308" s="8">
        <f t="shared" si="22"/>
        <v>0</v>
      </c>
      <c r="J308" s="17">
        <f t="shared" si="23"/>
        <v>0</v>
      </c>
    </row>
    <row r="309" spans="1:10" x14ac:dyDescent="0.25">
      <c r="A309" s="8">
        <f t="shared" si="20"/>
        <v>0</v>
      </c>
      <c r="C309" s="43">
        <f t="shared" si="21"/>
        <v>0</v>
      </c>
      <c r="E309" s="43">
        <f t="shared" si="24"/>
        <v>0</v>
      </c>
      <c r="I309" s="8">
        <f t="shared" si="22"/>
        <v>0</v>
      </c>
      <c r="J309" s="17">
        <f t="shared" si="23"/>
        <v>0</v>
      </c>
    </row>
    <row r="310" spans="1:10" x14ac:dyDescent="0.25">
      <c r="A310" s="8">
        <f t="shared" si="20"/>
        <v>0</v>
      </c>
      <c r="C310" s="43">
        <f t="shared" si="21"/>
        <v>0</v>
      </c>
      <c r="E310" s="43">
        <f t="shared" si="24"/>
        <v>0</v>
      </c>
      <c r="I310" s="8">
        <f t="shared" si="22"/>
        <v>0</v>
      </c>
      <c r="J310" s="17">
        <f t="shared" si="23"/>
        <v>0</v>
      </c>
    </row>
    <row r="311" spans="1:10" x14ac:dyDescent="0.25">
      <c r="A311" s="8">
        <f t="shared" si="20"/>
        <v>0</v>
      </c>
      <c r="C311" s="43">
        <f t="shared" si="21"/>
        <v>0</v>
      </c>
      <c r="E311" s="43">
        <f t="shared" si="24"/>
        <v>0</v>
      </c>
      <c r="I311" s="8">
        <f t="shared" si="22"/>
        <v>0</v>
      </c>
      <c r="J311" s="17">
        <f t="shared" si="23"/>
        <v>0</v>
      </c>
    </row>
    <row r="312" spans="1:10" x14ac:dyDescent="0.25">
      <c r="A312" s="8">
        <f t="shared" si="20"/>
        <v>0</v>
      </c>
      <c r="C312" s="43">
        <f t="shared" si="21"/>
        <v>0</v>
      </c>
      <c r="E312" s="43">
        <f t="shared" si="24"/>
        <v>0</v>
      </c>
      <c r="I312" s="8">
        <f t="shared" si="22"/>
        <v>0</v>
      </c>
      <c r="J312" s="17">
        <f t="shared" si="23"/>
        <v>0</v>
      </c>
    </row>
    <row r="313" spans="1:10" x14ac:dyDescent="0.25">
      <c r="A313" s="8">
        <f t="shared" si="20"/>
        <v>0</v>
      </c>
      <c r="C313" s="43">
        <f t="shared" si="21"/>
        <v>0</v>
      </c>
      <c r="E313" s="43">
        <f t="shared" si="24"/>
        <v>0</v>
      </c>
      <c r="I313" s="8">
        <f t="shared" si="22"/>
        <v>0</v>
      </c>
      <c r="J313" s="17">
        <f t="shared" si="23"/>
        <v>0</v>
      </c>
    </row>
    <row r="314" spans="1:10" x14ac:dyDescent="0.25">
      <c r="A314" s="8">
        <f t="shared" si="20"/>
        <v>0</v>
      </c>
      <c r="C314" s="43">
        <f t="shared" si="21"/>
        <v>0</v>
      </c>
      <c r="E314" s="43">
        <f t="shared" si="24"/>
        <v>0</v>
      </c>
      <c r="I314" s="8">
        <f t="shared" si="22"/>
        <v>0</v>
      </c>
      <c r="J314" s="17">
        <f t="shared" si="23"/>
        <v>0</v>
      </c>
    </row>
    <row r="315" spans="1:10" x14ac:dyDescent="0.25">
      <c r="A315" s="8">
        <f t="shared" si="20"/>
        <v>0</v>
      </c>
      <c r="C315" s="43">
        <f t="shared" si="21"/>
        <v>0</v>
      </c>
      <c r="E315" s="43">
        <f t="shared" si="24"/>
        <v>0</v>
      </c>
      <c r="I315" s="8">
        <f t="shared" si="22"/>
        <v>0</v>
      </c>
      <c r="J315" s="17">
        <f t="shared" si="23"/>
        <v>0</v>
      </c>
    </row>
    <row r="316" spans="1:10" x14ac:dyDescent="0.25">
      <c r="A316" s="8">
        <f t="shared" si="20"/>
        <v>0</v>
      </c>
      <c r="C316" s="43">
        <f t="shared" si="21"/>
        <v>0</v>
      </c>
      <c r="E316" s="43">
        <f t="shared" si="24"/>
        <v>0</v>
      </c>
      <c r="I316" s="8">
        <f t="shared" si="22"/>
        <v>0</v>
      </c>
      <c r="J316" s="17">
        <f t="shared" si="23"/>
        <v>0</v>
      </c>
    </row>
    <row r="317" spans="1:10" x14ac:dyDescent="0.25">
      <c r="A317" s="8">
        <f t="shared" si="20"/>
        <v>0</v>
      </c>
      <c r="C317" s="43">
        <f t="shared" si="21"/>
        <v>0</v>
      </c>
      <c r="E317" s="43">
        <f t="shared" si="24"/>
        <v>0</v>
      </c>
      <c r="I317" s="8">
        <f t="shared" si="22"/>
        <v>0</v>
      </c>
      <c r="J317" s="17">
        <f t="shared" si="23"/>
        <v>0</v>
      </c>
    </row>
    <row r="318" spans="1:10" x14ac:dyDescent="0.25">
      <c r="A318" s="8">
        <f t="shared" si="20"/>
        <v>0</v>
      </c>
      <c r="C318" s="43">
        <f t="shared" si="21"/>
        <v>0</v>
      </c>
      <c r="E318" s="43">
        <f t="shared" si="24"/>
        <v>0</v>
      </c>
      <c r="I318" s="8">
        <f t="shared" si="22"/>
        <v>0</v>
      </c>
      <c r="J318" s="17">
        <f t="shared" si="23"/>
        <v>0</v>
      </c>
    </row>
    <row r="319" spans="1:10" x14ac:dyDescent="0.25">
      <c r="A319" s="8">
        <f t="shared" si="20"/>
        <v>0</v>
      </c>
      <c r="C319" s="43">
        <f t="shared" si="21"/>
        <v>0</v>
      </c>
      <c r="E319" s="43">
        <f t="shared" si="24"/>
        <v>0</v>
      </c>
      <c r="I319" s="8">
        <f t="shared" si="22"/>
        <v>0</v>
      </c>
      <c r="J319" s="17">
        <f t="shared" si="23"/>
        <v>0</v>
      </c>
    </row>
    <row r="320" spans="1:10" x14ac:dyDescent="0.25">
      <c r="A320" s="8">
        <f t="shared" si="20"/>
        <v>0</v>
      </c>
      <c r="C320" s="43">
        <f t="shared" si="21"/>
        <v>0</v>
      </c>
      <c r="E320" s="43">
        <f t="shared" si="24"/>
        <v>0</v>
      </c>
      <c r="I320" s="8">
        <f t="shared" si="22"/>
        <v>0</v>
      </c>
      <c r="J320" s="17">
        <f t="shared" si="23"/>
        <v>0</v>
      </c>
    </row>
    <row r="321" spans="1:10" x14ac:dyDescent="0.25">
      <c r="A321" s="8">
        <f t="shared" si="20"/>
        <v>0</v>
      </c>
      <c r="C321" s="43">
        <f t="shared" si="21"/>
        <v>0</v>
      </c>
      <c r="E321" s="43">
        <f t="shared" si="24"/>
        <v>0</v>
      </c>
      <c r="I321" s="8">
        <f t="shared" si="22"/>
        <v>0</v>
      </c>
      <c r="J321" s="17">
        <f t="shared" si="23"/>
        <v>0</v>
      </c>
    </row>
    <row r="322" spans="1:10" x14ac:dyDescent="0.25">
      <c r="A322" s="8">
        <f t="shared" si="20"/>
        <v>0</v>
      </c>
      <c r="C322" s="43">
        <f t="shared" si="21"/>
        <v>0</v>
      </c>
      <c r="E322" s="43">
        <f t="shared" si="24"/>
        <v>0</v>
      </c>
      <c r="I322" s="8">
        <f t="shared" si="22"/>
        <v>0</v>
      </c>
      <c r="J322" s="17">
        <f t="shared" si="23"/>
        <v>0</v>
      </c>
    </row>
    <row r="323" spans="1:10" x14ac:dyDescent="0.25">
      <c r="A323" s="8">
        <f t="shared" si="20"/>
        <v>0</v>
      </c>
      <c r="C323" s="43">
        <f t="shared" si="21"/>
        <v>0</v>
      </c>
      <c r="E323" s="43">
        <f t="shared" si="24"/>
        <v>0</v>
      </c>
      <c r="I323" s="8">
        <f t="shared" si="22"/>
        <v>0</v>
      </c>
      <c r="J323" s="17">
        <f t="shared" si="23"/>
        <v>0</v>
      </c>
    </row>
    <row r="324" spans="1:10" x14ac:dyDescent="0.25">
      <c r="A324" s="8">
        <f t="shared" si="20"/>
        <v>0</v>
      </c>
      <c r="C324" s="43">
        <f t="shared" si="21"/>
        <v>0</v>
      </c>
      <c r="E324" s="43">
        <f t="shared" si="24"/>
        <v>0</v>
      </c>
      <c r="I324" s="8">
        <f t="shared" si="22"/>
        <v>0</v>
      </c>
      <c r="J324" s="17">
        <f t="shared" si="23"/>
        <v>0</v>
      </c>
    </row>
    <row r="325" spans="1:10" x14ac:dyDescent="0.25">
      <c r="A325" s="8">
        <f t="shared" si="20"/>
        <v>0</v>
      </c>
      <c r="C325" s="43">
        <f t="shared" si="21"/>
        <v>0</v>
      </c>
      <c r="E325" s="43">
        <f t="shared" si="24"/>
        <v>0</v>
      </c>
      <c r="I325" s="8">
        <f t="shared" si="22"/>
        <v>0</v>
      </c>
      <c r="J325" s="17">
        <f t="shared" si="23"/>
        <v>0</v>
      </c>
    </row>
    <row r="326" spans="1:10" x14ac:dyDescent="0.25">
      <c r="A326" s="8">
        <f t="shared" ref="A326:A389" si="25">IF(D326&gt;0,IF(OR(B326=B325,B326=0),A325+1,1),0)</f>
        <v>0</v>
      </c>
      <c r="C326" s="43">
        <f t="shared" ref="C326:C389" si="26">D325</f>
        <v>0</v>
      </c>
      <c r="E326" s="43">
        <f t="shared" si="24"/>
        <v>0</v>
      </c>
      <c r="I326" s="8">
        <f t="shared" ref="I326:I389" si="27">IF(H326="z",D326-C326,0)</f>
        <v>0</v>
      </c>
      <c r="J326" s="17">
        <f t="shared" ref="J326:J389" si="28">IF(H326="p",D326-C326,0)</f>
        <v>0</v>
      </c>
    </row>
    <row r="327" spans="1:10" x14ac:dyDescent="0.25">
      <c r="A327" s="8">
        <f t="shared" si="25"/>
        <v>0</v>
      </c>
      <c r="C327" s="43">
        <f t="shared" si="26"/>
        <v>0</v>
      </c>
      <c r="E327" s="43">
        <f t="shared" ref="E327:E390" si="29">G326</f>
        <v>0</v>
      </c>
      <c r="I327" s="8">
        <f t="shared" si="27"/>
        <v>0</v>
      </c>
      <c r="J327" s="17">
        <f t="shared" si="28"/>
        <v>0</v>
      </c>
    </row>
    <row r="328" spans="1:10" x14ac:dyDescent="0.25">
      <c r="A328" s="8">
        <f t="shared" si="25"/>
        <v>0</v>
      </c>
      <c r="C328" s="43">
        <f t="shared" si="26"/>
        <v>0</v>
      </c>
      <c r="E328" s="43">
        <f t="shared" si="29"/>
        <v>0</v>
      </c>
      <c r="I328" s="8">
        <f t="shared" si="27"/>
        <v>0</v>
      </c>
      <c r="J328" s="17">
        <f t="shared" si="28"/>
        <v>0</v>
      </c>
    </row>
    <row r="329" spans="1:10" x14ac:dyDescent="0.25">
      <c r="A329" s="8">
        <f t="shared" si="25"/>
        <v>0</v>
      </c>
      <c r="C329" s="43">
        <f t="shared" si="26"/>
        <v>0</v>
      </c>
      <c r="E329" s="43">
        <f t="shared" si="29"/>
        <v>0</v>
      </c>
      <c r="I329" s="8">
        <f t="shared" si="27"/>
        <v>0</v>
      </c>
      <c r="J329" s="17">
        <f t="shared" si="28"/>
        <v>0</v>
      </c>
    </row>
    <row r="330" spans="1:10" x14ac:dyDescent="0.25">
      <c r="A330" s="8">
        <f t="shared" si="25"/>
        <v>0</v>
      </c>
      <c r="C330" s="43">
        <f t="shared" si="26"/>
        <v>0</v>
      </c>
      <c r="E330" s="43">
        <f t="shared" si="29"/>
        <v>0</v>
      </c>
      <c r="I330" s="8">
        <f t="shared" si="27"/>
        <v>0</v>
      </c>
      <c r="J330" s="17">
        <f t="shared" si="28"/>
        <v>0</v>
      </c>
    </row>
    <row r="331" spans="1:10" x14ac:dyDescent="0.25">
      <c r="A331" s="8">
        <f t="shared" si="25"/>
        <v>0</v>
      </c>
      <c r="C331" s="43">
        <f t="shared" si="26"/>
        <v>0</v>
      </c>
      <c r="E331" s="43">
        <f t="shared" si="29"/>
        <v>0</v>
      </c>
      <c r="I331" s="8">
        <f t="shared" si="27"/>
        <v>0</v>
      </c>
      <c r="J331" s="17">
        <f t="shared" si="28"/>
        <v>0</v>
      </c>
    </row>
    <row r="332" spans="1:10" x14ac:dyDescent="0.25">
      <c r="A332" s="8">
        <f t="shared" si="25"/>
        <v>0</v>
      </c>
      <c r="C332" s="43">
        <f t="shared" si="26"/>
        <v>0</v>
      </c>
      <c r="E332" s="43">
        <f t="shared" si="29"/>
        <v>0</v>
      </c>
      <c r="I332" s="8">
        <f t="shared" si="27"/>
        <v>0</v>
      </c>
      <c r="J332" s="17">
        <f t="shared" si="28"/>
        <v>0</v>
      </c>
    </row>
    <row r="333" spans="1:10" x14ac:dyDescent="0.25">
      <c r="A333" s="8">
        <f t="shared" si="25"/>
        <v>0</v>
      </c>
      <c r="C333" s="43">
        <f t="shared" si="26"/>
        <v>0</v>
      </c>
      <c r="E333" s="43">
        <f t="shared" si="29"/>
        <v>0</v>
      </c>
      <c r="I333" s="8">
        <f t="shared" si="27"/>
        <v>0</v>
      </c>
      <c r="J333" s="17">
        <f t="shared" si="28"/>
        <v>0</v>
      </c>
    </row>
    <row r="334" spans="1:10" x14ac:dyDescent="0.25">
      <c r="A334" s="8">
        <f t="shared" si="25"/>
        <v>0</v>
      </c>
      <c r="C334" s="43">
        <f t="shared" si="26"/>
        <v>0</v>
      </c>
      <c r="E334" s="43">
        <f t="shared" si="29"/>
        <v>0</v>
      </c>
      <c r="I334" s="8">
        <f t="shared" si="27"/>
        <v>0</v>
      </c>
      <c r="J334" s="17">
        <f t="shared" si="28"/>
        <v>0</v>
      </c>
    </row>
    <row r="335" spans="1:10" x14ac:dyDescent="0.25">
      <c r="A335" s="8">
        <f t="shared" si="25"/>
        <v>0</v>
      </c>
      <c r="C335" s="43">
        <f t="shared" si="26"/>
        <v>0</v>
      </c>
      <c r="E335" s="43">
        <f t="shared" si="29"/>
        <v>0</v>
      </c>
      <c r="I335" s="8">
        <f t="shared" si="27"/>
        <v>0</v>
      </c>
      <c r="J335" s="17">
        <f t="shared" si="28"/>
        <v>0</v>
      </c>
    </row>
    <row r="336" spans="1:10" x14ac:dyDescent="0.25">
      <c r="A336" s="8">
        <f t="shared" si="25"/>
        <v>0</v>
      </c>
      <c r="C336" s="43">
        <f t="shared" si="26"/>
        <v>0</v>
      </c>
      <c r="E336" s="43">
        <f t="shared" si="29"/>
        <v>0</v>
      </c>
      <c r="I336" s="8">
        <f t="shared" si="27"/>
        <v>0</v>
      </c>
      <c r="J336" s="17">
        <f t="shared" si="28"/>
        <v>0</v>
      </c>
    </row>
    <row r="337" spans="1:10" x14ac:dyDescent="0.25">
      <c r="A337" s="8">
        <f t="shared" si="25"/>
        <v>0</v>
      </c>
      <c r="C337" s="43">
        <f t="shared" si="26"/>
        <v>0</v>
      </c>
      <c r="E337" s="43">
        <f t="shared" si="29"/>
        <v>0</v>
      </c>
      <c r="I337" s="8">
        <f t="shared" si="27"/>
        <v>0</v>
      </c>
      <c r="J337" s="17">
        <f t="shared" si="28"/>
        <v>0</v>
      </c>
    </row>
    <row r="338" spans="1:10" x14ac:dyDescent="0.25">
      <c r="A338" s="8">
        <f t="shared" si="25"/>
        <v>0</v>
      </c>
      <c r="C338" s="43">
        <f t="shared" si="26"/>
        <v>0</v>
      </c>
      <c r="E338" s="43">
        <f t="shared" si="29"/>
        <v>0</v>
      </c>
      <c r="I338" s="8">
        <f t="shared" si="27"/>
        <v>0</v>
      </c>
      <c r="J338" s="17">
        <f t="shared" si="28"/>
        <v>0</v>
      </c>
    </row>
    <row r="339" spans="1:10" x14ac:dyDescent="0.25">
      <c r="A339" s="8">
        <f t="shared" si="25"/>
        <v>0</v>
      </c>
      <c r="C339" s="43">
        <f t="shared" si="26"/>
        <v>0</v>
      </c>
      <c r="E339" s="43">
        <f t="shared" si="29"/>
        <v>0</v>
      </c>
      <c r="I339" s="8">
        <f t="shared" si="27"/>
        <v>0</v>
      </c>
      <c r="J339" s="17">
        <f t="shared" si="28"/>
        <v>0</v>
      </c>
    </row>
    <row r="340" spans="1:10" x14ac:dyDescent="0.25">
      <c r="A340" s="8">
        <f t="shared" si="25"/>
        <v>0</v>
      </c>
      <c r="C340" s="43">
        <f t="shared" si="26"/>
        <v>0</v>
      </c>
      <c r="E340" s="43">
        <f t="shared" si="29"/>
        <v>0</v>
      </c>
      <c r="I340" s="8">
        <f t="shared" si="27"/>
        <v>0</v>
      </c>
      <c r="J340" s="17">
        <f t="shared" si="28"/>
        <v>0</v>
      </c>
    </row>
    <row r="341" spans="1:10" x14ac:dyDescent="0.25">
      <c r="A341" s="8">
        <f t="shared" si="25"/>
        <v>0</v>
      </c>
      <c r="C341" s="43">
        <f t="shared" si="26"/>
        <v>0</v>
      </c>
      <c r="E341" s="43">
        <f t="shared" si="29"/>
        <v>0</v>
      </c>
      <c r="I341" s="8">
        <f t="shared" si="27"/>
        <v>0</v>
      </c>
      <c r="J341" s="17">
        <f t="shared" si="28"/>
        <v>0</v>
      </c>
    </row>
    <row r="342" spans="1:10" x14ac:dyDescent="0.25">
      <c r="A342" s="8">
        <f t="shared" si="25"/>
        <v>0</v>
      </c>
      <c r="C342" s="43">
        <f t="shared" si="26"/>
        <v>0</v>
      </c>
      <c r="E342" s="43">
        <f t="shared" si="29"/>
        <v>0</v>
      </c>
      <c r="I342" s="8">
        <f t="shared" si="27"/>
        <v>0</v>
      </c>
      <c r="J342" s="17">
        <f t="shared" si="28"/>
        <v>0</v>
      </c>
    </row>
    <row r="343" spans="1:10" x14ac:dyDescent="0.25">
      <c r="A343" s="8">
        <f t="shared" si="25"/>
        <v>0</v>
      </c>
      <c r="C343" s="43">
        <f t="shared" si="26"/>
        <v>0</v>
      </c>
      <c r="E343" s="43">
        <f t="shared" si="29"/>
        <v>0</v>
      </c>
      <c r="I343" s="8">
        <f t="shared" si="27"/>
        <v>0</v>
      </c>
      <c r="J343" s="17">
        <f t="shared" si="28"/>
        <v>0</v>
      </c>
    </row>
    <row r="344" spans="1:10" x14ac:dyDescent="0.25">
      <c r="A344" s="8">
        <f t="shared" si="25"/>
        <v>0</v>
      </c>
      <c r="C344" s="43">
        <f t="shared" si="26"/>
        <v>0</v>
      </c>
      <c r="E344" s="43">
        <f t="shared" si="29"/>
        <v>0</v>
      </c>
      <c r="I344" s="8">
        <f t="shared" si="27"/>
        <v>0</v>
      </c>
      <c r="J344" s="17">
        <f t="shared" si="28"/>
        <v>0</v>
      </c>
    </row>
    <row r="345" spans="1:10" x14ac:dyDescent="0.25">
      <c r="A345" s="8">
        <f t="shared" si="25"/>
        <v>0</v>
      </c>
      <c r="C345" s="43">
        <f t="shared" si="26"/>
        <v>0</v>
      </c>
      <c r="E345" s="43">
        <f t="shared" si="29"/>
        <v>0</v>
      </c>
      <c r="I345" s="8">
        <f t="shared" si="27"/>
        <v>0</v>
      </c>
      <c r="J345" s="17">
        <f t="shared" si="28"/>
        <v>0</v>
      </c>
    </row>
    <row r="346" spans="1:10" x14ac:dyDescent="0.25">
      <c r="A346" s="8">
        <f t="shared" si="25"/>
        <v>0</v>
      </c>
      <c r="C346" s="43">
        <f t="shared" si="26"/>
        <v>0</v>
      </c>
      <c r="E346" s="43">
        <f t="shared" si="29"/>
        <v>0</v>
      </c>
      <c r="I346" s="8">
        <f t="shared" si="27"/>
        <v>0</v>
      </c>
      <c r="J346" s="17">
        <f t="shared" si="28"/>
        <v>0</v>
      </c>
    </row>
    <row r="347" spans="1:10" x14ac:dyDescent="0.25">
      <c r="A347" s="8">
        <f t="shared" si="25"/>
        <v>0</v>
      </c>
      <c r="C347" s="43">
        <f t="shared" si="26"/>
        <v>0</v>
      </c>
      <c r="E347" s="43">
        <f t="shared" si="29"/>
        <v>0</v>
      </c>
      <c r="I347" s="8">
        <f t="shared" si="27"/>
        <v>0</v>
      </c>
      <c r="J347" s="17">
        <f t="shared" si="28"/>
        <v>0</v>
      </c>
    </row>
    <row r="348" spans="1:10" x14ac:dyDescent="0.25">
      <c r="A348" s="8">
        <f t="shared" si="25"/>
        <v>0</v>
      </c>
      <c r="C348" s="43">
        <f t="shared" si="26"/>
        <v>0</v>
      </c>
      <c r="E348" s="43">
        <f t="shared" si="29"/>
        <v>0</v>
      </c>
      <c r="I348" s="8">
        <f t="shared" si="27"/>
        <v>0</v>
      </c>
      <c r="J348" s="17">
        <f t="shared" si="28"/>
        <v>0</v>
      </c>
    </row>
    <row r="349" spans="1:10" x14ac:dyDescent="0.25">
      <c r="A349" s="8">
        <f t="shared" si="25"/>
        <v>0</v>
      </c>
      <c r="C349" s="43">
        <f t="shared" si="26"/>
        <v>0</v>
      </c>
      <c r="E349" s="43">
        <f t="shared" si="29"/>
        <v>0</v>
      </c>
      <c r="I349" s="8">
        <f t="shared" si="27"/>
        <v>0</v>
      </c>
      <c r="J349" s="17">
        <f t="shared" si="28"/>
        <v>0</v>
      </c>
    </row>
    <row r="350" spans="1:10" x14ac:dyDescent="0.25">
      <c r="A350" s="8">
        <f t="shared" si="25"/>
        <v>0</v>
      </c>
      <c r="C350" s="43">
        <f t="shared" si="26"/>
        <v>0</v>
      </c>
      <c r="E350" s="43">
        <f t="shared" si="29"/>
        <v>0</v>
      </c>
      <c r="I350" s="8">
        <f t="shared" si="27"/>
        <v>0</v>
      </c>
      <c r="J350" s="17">
        <f t="shared" si="28"/>
        <v>0</v>
      </c>
    </row>
    <row r="351" spans="1:10" x14ac:dyDescent="0.25">
      <c r="A351" s="8">
        <f t="shared" si="25"/>
        <v>0</v>
      </c>
      <c r="C351" s="43">
        <f t="shared" si="26"/>
        <v>0</v>
      </c>
      <c r="E351" s="43">
        <f t="shared" si="29"/>
        <v>0</v>
      </c>
      <c r="I351" s="8">
        <f t="shared" si="27"/>
        <v>0</v>
      </c>
      <c r="J351" s="17">
        <f t="shared" si="28"/>
        <v>0</v>
      </c>
    </row>
    <row r="352" spans="1:10" x14ac:dyDescent="0.25">
      <c r="A352" s="8">
        <f t="shared" si="25"/>
        <v>0</v>
      </c>
      <c r="C352" s="43">
        <f t="shared" si="26"/>
        <v>0</v>
      </c>
      <c r="E352" s="43">
        <f t="shared" si="29"/>
        <v>0</v>
      </c>
      <c r="I352" s="8">
        <f t="shared" si="27"/>
        <v>0</v>
      </c>
      <c r="J352" s="17">
        <f t="shared" si="28"/>
        <v>0</v>
      </c>
    </row>
    <row r="353" spans="1:10" x14ac:dyDescent="0.25">
      <c r="A353" s="8">
        <f t="shared" si="25"/>
        <v>0</v>
      </c>
      <c r="C353" s="43">
        <f t="shared" si="26"/>
        <v>0</v>
      </c>
      <c r="E353" s="43">
        <f t="shared" si="29"/>
        <v>0</v>
      </c>
      <c r="I353" s="8">
        <f t="shared" si="27"/>
        <v>0</v>
      </c>
      <c r="J353" s="17">
        <f t="shared" si="28"/>
        <v>0</v>
      </c>
    </row>
    <row r="354" spans="1:10" x14ac:dyDescent="0.25">
      <c r="A354" s="8">
        <f t="shared" si="25"/>
        <v>0</v>
      </c>
      <c r="C354" s="43">
        <f t="shared" si="26"/>
        <v>0</v>
      </c>
      <c r="E354" s="43">
        <f t="shared" si="29"/>
        <v>0</v>
      </c>
      <c r="I354" s="8">
        <f t="shared" si="27"/>
        <v>0</v>
      </c>
      <c r="J354" s="17">
        <f t="shared" si="28"/>
        <v>0</v>
      </c>
    </row>
    <row r="355" spans="1:10" x14ac:dyDescent="0.25">
      <c r="A355" s="8">
        <f t="shared" si="25"/>
        <v>0</v>
      </c>
      <c r="C355" s="43">
        <f t="shared" si="26"/>
        <v>0</v>
      </c>
      <c r="E355" s="43">
        <f t="shared" si="29"/>
        <v>0</v>
      </c>
      <c r="I355" s="8">
        <f t="shared" si="27"/>
        <v>0</v>
      </c>
      <c r="J355" s="17">
        <f t="shared" si="28"/>
        <v>0</v>
      </c>
    </row>
    <row r="356" spans="1:10" x14ac:dyDescent="0.25">
      <c r="A356" s="8">
        <f t="shared" si="25"/>
        <v>0</v>
      </c>
      <c r="C356" s="43">
        <f t="shared" si="26"/>
        <v>0</v>
      </c>
      <c r="E356" s="43">
        <f t="shared" si="29"/>
        <v>0</v>
      </c>
      <c r="I356" s="8">
        <f t="shared" si="27"/>
        <v>0</v>
      </c>
      <c r="J356" s="17">
        <f t="shared" si="28"/>
        <v>0</v>
      </c>
    </row>
    <row r="357" spans="1:10" x14ac:dyDescent="0.25">
      <c r="A357" s="8">
        <f t="shared" si="25"/>
        <v>0</v>
      </c>
      <c r="C357" s="43">
        <f t="shared" si="26"/>
        <v>0</v>
      </c>
      <c r="E357" s="43">
        <f t="shared" si="29"/>
        <v>0</v>
      </c>
      <c r="I357" s="8">
        <f t="shared" si="27"/>
        <v>0</v>
      </c>
      <c r="J357" s="17">
        <f t="shared" si="28"/>
        <v>0</v>
      </c>
    </row>
    <row r="358" spans="1:10" x14ac:dyDescent="0.25">
      <c r="A358" s="8">
        <f t="shared" si="25"/>
        <v>0</v>
      </c>
      <c r="C358" s="43">
        <f t="shared" si="26"/>
        <v>0</v>
      </c>
      <c r="E358" s="43">
        <f t="shared" si="29"/>
        <v>0</v>
      </c>
      <c r="I358" s="8">
        <f t="shared" si="27"/>
        <v>0</v>
      </c>
      <c r="J358" s="17">
        <f t="shared" si="28"/>
        <v>0</v>
      </c>
    </row>
    <row r="359" spans="1:10" x14ac:dyDescent="0.25">
      <c r="A359" s="8">
        <f t="shared" si="25"/>
        <v>0</v>
      </c>
      <c r="C359" s="43">
        <f t="shared" si="26"/>
        <v>0</v>
      </c>
      <c r="E359" s="43">
        <f t="shared" si="29"/>
        <v>0</v>
      </c>
      <c r="I359" s="8">
        <f t="shared" si="27"/>
        <v>0</v>
      </c>
      <c r="J359" s="17">
        <f t="shared" si="28"/>
        <v>0</v>
      </c>
    </row>
    <row r="360" spans="1:10" x14ac:dyDescent="0.25">
      <c r="A360" s="8">
        <f t="shared" si="25"/>
        <v>0</v>
      </c>
      <c r="C360" s="43">
        <f t="shared" si="26"/>
        <v>0</v>
      </c>
      <c r="E360" s="43">
        <f t="shared" si="29"/>
        <v>0</v>
      </c>
      <c r="I360" s="8">
        <f t="shared" si="27"/>
        <v>0</v>
      </c>
      <c r="J360" s="17">
        <f t="shared" si="28"/>
        <v>0</v>
      </c>
    </row>
    <row r="361" spans="1:10" x14ac:dyDescent="0.25">
      <c r="A361" s="8">
        <f t="shared" si="25"/>
        <v>0</v>
      </c>
      <c r="C361" s="43">
        <f t="shared" si="26"/>
        <v>0</v>
      </c>
      <c r="E361" s="43">
        <f t="shared" si="29"/>
        <v>0</v>
      </c>
      <c r="I361" s="8">
        <f t="shared" si="27"/>
        <v>0</v>
      </c>
      <c r="J361" s="17">
        <f t="shared" si="28"/>
        <v>0</v>
      </c>
    </row>
    <row r="362" spans="1:10" x14ac:dyDescent="0.25">
      <c r="A362" s="8">
        <f t="shared" si="25"/>
        <v>0</v>
      </c>
      <c r="C362" s="43">
        <f t="shared" si="26"/>
        <v>0</v>
      </c>
      <c r="E362" s="43">
        <f t="shared" si="29"/>
        <v>0</v>
      </c>
      <c r="I362" s="8">
        <f t="shared" si="27"/>
        <v>0</v>
      </c>
      <c r="J362" s="17">
        <f t="shared" si="28"/>
        <v>0</v>
      </c>
    </row>
    <row r="363" spans="1:10" x14ac:dyDescent="0.25">
      <c r="A363" s="8">
        <f t="shared" si="25"/>
        <v>0</v>
      </c>
      <c r="C363" s="43">
        <f t="shared" si="26"/>
        <v>0</v>
      </c>
      <c r="E363" s="43">
        <f t="shared" si="29"/>
        <v>0</v>
      </c>
      <c r="I363" s="8">
        <f t="shared" si="27"/>
        <v>0</v>
      </c>
      <c r="J363" s="17">
        <f t="shared" si="28"/>
        <v>0</v>
      </c>
    </row>
    <row r="364" spans="1:10" x14ac:dyDescent="0.25">
      <c r="A364" s="8">
        <f t="shared" si="25"/>
        <v>0</v>
      </c>
      <c r="C364" s="43">
        <f t="shared" si="26"/>
        <v>0</v>
      </c>
      <c r="E364" s="43">
        <f t="shared" si="29"/>
        <v>0</v>
      </c>
      <c r="I364" s="8">
        <f t="shared" si="27"/>
        <v>0</v>
      </c>
      <c r="J364" s="17">
        <f t="shared" si="28"/>
        <v>0</v>
      </c>
    </row>
    <row r="365" spans="1:10" x14ac:dyDescent="0.25">
      <c r="A365" s="8">
        <f t="shared" si="25"/>
        <v>0</v>
      </c>
      <c r="C365" s="43">
        <f t="shared" si="26"/>
        <v>0</v>
      </c>
      <c r="E365" s="43">
        <f t="shared" si="29"/>
        <v>0</v>
      </c>
      <c r="I365" s="8">
        <f t="shared" si="27"/>
        <v>0</v>
      </c>
      <c r="J365" s="17">
        <f t="shared" si="28"/>
        <v>0</v>
      </c>
    </row>
    <row r="366" spans="1:10" x14ac:dyDescent="0.25">
      <c r="A366" s="8">
        <f t="shared" si="25"/>
        <v>0</v>
      </c>
      <c r="C366" s="43">
        <f t="shared" si="26"/>
        <v>0</v>
      </c>
      <c r="E366" s="43">
        <f t="shared" si="29"/>
        <v>0</v>
      </c>
      <c r="I366" s="8">
        <f t="shared" si="27"/>
        <v>0</v>
      </c>
      <c r="J366" s="17">
        <f t="shared" si="28"/>
        <v>0</v>
      </c>
    </row>
    <row r="367" spans="1:10" x14ac:dyDescent="0.25">
      <c r="A367" s="8">
        <f t="shared" si="25"/>
        <v>0</v>
      </c>
      <c r="C367" s="43">
        <f t="shared" si="26"/>
        <v>0</v>
      </c>
      <c r="E367" s="43">
        <f t="shared" si="29"/>
        <v>0</v>
      </c>
      <c r="I367" s="8">
        <f t="shared" si="27"/>
        <v>0</v>
      </c>
      <c r="J367" s="17">
        <f t="shared" si="28"/>
        <v>0</v>
      </c>
    </row>
    <row r="368" spans="1:10" x14ac:dyDescent="0.25">
      <c r="A368" s="8">
        <f t="shared" si="25"/>
        <v>0</v>
      </c>
      <c r="C368" s="43">
        <f t="shared" si="26"/>
        <v>0</v>
      </c>
      <c r="E368" s="43">
        <f t="shared" si="29"/>
        <v>0</v>
      </c>
      <c r="I368" s="8">
        <f t="shared" si="27"/>
        <v>0</v>
      </c>
      <c r="J368" s="17">
        <f t="shared" si="28"/>
        <v>0</v>
      </c>
    </row>
    <row r="369" spans="1:10" x14ac:dyDescent="0.25">
      <c r="A369" s="8">
        <f t="shared" si="25"/>
        <v>0</v>
      </c>
      <c r="C369" s="43">
        <f t="shared" si="26"/>
        <v>0</v>
      </c>
      <c r="E369" s="43">
        <f t="shared" si="29"/>
        <v>0</v>
      </c>
      <c r="I369" s="8">
        <f t="shared" si="27"/>
        <v>0</v>
      </c>
      <c r="J369" s="17">
        <f t="shared" si="28"/>
        <v>0</v>
      </c>
    </row>
    <row r="370" spans="1:10" x14ac:dyDescent="0.25">
      <c r="A370" s="8">
        <f t="shared" si="25"/>
        <v>0</v>
      </c>
      <c r="C370" s="43">
        <f t="shared" si="26"/>
        <v>0</v>
      </c>
      <c r="E370" s="43">
        <f t="shared" si="29"/>
        <v>0</v>
      </c>
      <c r="I370" s="8">
        <f t="shared" si="27"/>
        <v>0</v>
      </c>
      <c r="J370" s="17">
        <f t="shared" si="28"/>
        <v>0</v>
      </c>
    </row>
    <row r="371" spans="1:10" x14ac:dyDescent="0.25">
      <c r="A371" s="8">
        <f t="shared" si="25"/>
        <v>0</v>
      </c>
      <c r="C371" s="43">
        <f t="shared" si="26"/>
        <v>0</v>
      </c>
      <c r="E371" s="43">
        <f t="shared" si="29"/>
        <v>0</v>
      </c>
      <c r="I371" s="8">
        <f t="shared" si="27"/>
        <v>0</v>
      </c>
      <c r="J371" s="17">
        <f t="shared" si="28"/>
        <v>0</v>
      </c>
    </row>
    <row r="372" spans="1:10" x14ac:dyDescent="0.25">
      <c r="A372" s="8">
        <f t="shared" si="25"/>
        <v>0</v>
      </c>
      <c r="C372" s="43">
        <f t="shared" si="26"/>
        <v>0</v>
      </c>
      <c r="E372" s="43">
        <f t="shared" si="29"/>
        <v>0</v>
      </c>
      <c r="I372" s="8">
        <f t="shared" si="27"/>
        <v>0</v>
      </c>
      <c r="J372" s="17">
        <f t="shared" si="28"/>
        <v>0</v>
      </c>
    </row>
    <row r="373" spans="1:10" x14ac:dyDescent="0.25">
      <c r="A373" s="8">
        <f t="shared" si="25"/>
        <v>0</v>
      </c>
      <c r="C373" s="43">
        <f t="shared" si="26"/>
        <v>0</v>
      </c>
      <c r="E373" s="43">
        <f t="shared" si="29"/>
        <v>0</v>
      </c>
      <c r="I373" s="8">
        <f t="shared" si="27"/>
        <v>0</v>
      </c>
      <c r="J373" s="17">
        <f t="shared" si="28"/>
        <v>0</v>
      </c>
    </row>
    <row r="374" spans="1:10" x14ac:dyDescent="0.25">
      <c r="A374" s="8">
        <f t="shared" si="25"/>
        <v>0</v>
      </c>
      <c r="C374" s="43">
        <f t="shared" si="26"/>
        <v>0</v>
      </c>
      <c r="E374" s="43">
        <f t="shared" si="29"/>
        <v>0</v>
      </c>
      <c r="I374" s="8">
        <f t="shared" si="27"/>
        <v>0</v>
      </c>
      <c r="J374" s="17">
        <f t="shared" si="28"/>
        <v>0</v>
      </c>
    </row>
    <row r="375" spans="1:10" x14ac:dyDescent="0.25">
      <c r="A375" s="8">
        <f t="shared" si="25"/>
        <v>0</v>
      </c>
      <c r="C375" s="43">
        <f t="shared" si="26"/>
        <v>0</v>
      </c>
      <c r="E375" s="43">
        <f t="shared" si="29"/>
        <v>0</v>
      </c>
      <c r="I375" s="8">
        <f t="shared" si="27"/>
        <v>0</v>
      </c>
      <c r="J375" s="17">
        <f t="shared" si="28"/>
        <v>0</v>
      </c>
    </row>
    <row r="376" spans="1:10" x14ac:dyDescent="0.25">
      <c r="A376" s="8">
        <f t="shared" si="25"/>
        <v>0</v>
      </c>
      <c r="C376" s="43">
        <f t="shared" si="26"/>
        <v>0</v>
      </c>
      <c r="E376" s="43">
        <f t="shared" si="29"/>
        <v>0</v>
      </c>
      <c r="I376" s="8">
        <f t="shared" si="27"/>
        <v>0</v>
      </c>
      <c r="J376" s="17">
        <f t="shared" si="28"/>
        <v>0</v>
      </c>
    </row>
    <row r="377" spans="1:10" x14ac:dyDescent="0.25">
      <c r="A377" s="8">
        <f t="shared" si="25"/>
        <v>0</v>
      </c>
      <c r="C377" s="43">
        <f t="shared" si="26"/>
        <v>0</v>
      </c>
      <c r="E377" s="43">
        <f t="shared" si="29"/>
        <v>0</v>
      </c>
      <c r="I377" s="8">
        <f t="shared" si="27"/>
        <v>0</v>
      </c>
      <c r="J377" s="17">
        <f t="shared" si="28"/>
        <v>0</v>
      </c>
    </row>
    <row r="378" spans="1:10" x14ac:dyDescent="0.25">
      <c r="A378" s="8">
        <f t="shared" si="25"/>
        <v>0</v>
      </c>
      <c r="C378" s="43">
        <f t="shared" si="26"/>
        <v>0</v>
      </c>
      <c r="E378" s="43">
        <f t="shared" si="29"/>
        <v>0</v>
      </c>
      <c r="I378" s="8">
        <f t="shared" si="27"/>
        <v>0</v>
      </c>
      <c r="J378" s="17">
        <f t="shared" si="28"/>
        <v>0</v>
      </c>
    </row>
    <row r="379" spans="1:10" x14ac:dyDescent="0.25">
      <c r="A379" s="8">
        <f t="shared" si="25"/>
        <v>0</v>
      </c>
      <c r="C379" s="43">
        <f t="shared" si="26"/>
        <v>0</v>
      </c>
      <c r="E379" s="43">
        <f t="shared" si="29"/>
        <v>0</v>
      </c>
      <c r="I379" s="8">
        <f t="shared" si="27"/>
        <v>0</v>
      </c>
      <c r="J379" s="17">
        <f t="shared" si="28"/>
        <v>0</v>
      </c>
    </row>
    <row r="380" spans="1:10" x14ac:dyDescent="0.25">
      <c r="A380" s="8">
        <f t="shared" si="25"/>
        <v>0</v>
      </c>
      <c r="C380" s="43">
        <f t="shared" si="26"/>
        <v>0</v>
      </c>
      <c r="E380" s="43">
        <f t="shared" si="29"/>
        <v>0</v>
      </c>
      <c r="I380" s="8">
        <f t="shared" si="27"/>
        <v>0</v>
      </c>
      <c r="J380" s="17">
        <f t="shared" si="28"/>
        <v>0</v>
      </c>
    </row>
    <row r="381" spans="1:10" x14ac:dyDescent="0.25">
      <c r="A381" s="8">
        <f t="shared" si="25"/>
        <v>0</v>
      </c>
      <c r="C381" s="43">
        <f t="shared" si="26"/>
        <v>0</v>
      </c>
      <c r="E381" s="43">
        <f t="shared" si="29"/>
        <v>0</v>
      </c>
      <c r="I381" s="8">
        <f t="shared" si="27"/>
        <v>0</v>
      </c>
      <c r="J381" s="17">
        <f t="shared" si="28"/>
        <v>0</v>
      </c>
    </row>
    <row r="382" spans="1:10" x14ac:dyDescent="0.25">
      <c r="A382" s="8">
        <f t="shared" si="25"/>
        <v>0</v>
      </c>
      <c r="C382" s="43">
        <f t="shared" si="26"/>
        <v>0</v>
      </c>
      <c r="E382" s="43">
        <f t="shared" si="29"/>
        <v>0</v>
      </c>
      <c r="I382" s="8">
        <f t="shared" si="27"/>
        <v>0</v>
      </c>
      <c r="J382" s="17">
        <f t="shared" si="28"/>
        <v>0</v>
      </c>
    </row>
    <row r="383" spans="1:10" x14ac:dyDescent="0.25">
      <c r="A383" s="8">
        <f t="shared" si="25"/>
        <v>0</v>
      </c>
      <c r="C383" s="43">
        <f t="shared" si="26"/>
        <v>0</v>
      </c>
      <c r="E383" s="43">
        <f t="shared" si="29"/>
        <v>0</v>
      </c>
      <c r="I383" s="8">
        <f t="shared" si="27"/>
        <v>0</v>
      </c>
      <c r="J383" s="17">
        <f t="shared" si="28"/>
        <v>0</v>
      </c>
    </row>
    <row r="384" spans="1:10" x14ac:dyDescent="0.25">
      <c r="A384" s="8">
        <f t="shared" si="25"/>
        <v>0</v>
      </c>
      <c r="C384" s="43">
        <f t="shared" si="26"/>
        <v>0</v>
      </c>
      <c r="E384" s="43">
        <f t="shared" si="29"/>
        <v>0</v>
      </c>
      <c r="I384" s="8">
        <f t="shared" si="27"/>
        <v>0</v>
      </c>
      <c r="J384" s="17">
        <f t="shared" si="28"/>
        <v>0</v>
      </c>
    </row>
    <row r="385" spans="1:10" x14ac:dyDescent="0.25">
      <c r="A385" s="8">
        <f t="shared" si="25"/>
        <v>0</v>
      </c>
      <c r="C385" s="43">
        <f t="shared" si="26"/>
        <v>0</v>
      </c>
      <c r="E385" s="43">
        <f t="shared" si="29"/>
        <v>0</v>
      </c>
      <c r="I385" s="8">
        <f t="shared" si="27"/>
        <v>0</v>
      </c>
      <c r="J385" s="17">
        <f t="shared" si="28"/>
        <v>0</v>
      </c>
    </row>
    <row r="386" spans="1:10" x14ac:dyDescent="0.25">
      <c r="A386" s="8">
        <f t="shared" si="25"/>
        <v>0</v>
      </c>
      <c r="C386" s="43">
        <f t="shared" si="26"/>
        <v>0</v>
      </c>
      <c r="E386" s="43">
        <f t="shared" si="29"/>
        <v>0</v>
      </c>
      <c r="I386" s="8">
        <f t="shared" si="27"/>
        <v>0</v>
      </c>
      <c r="J386" s="17">
        <f t="shared" si="28"/>
        <v>0</v>
      </c>
    </row>
    <row r="387" spans="1:10" x14ac:dyDescent="0.25">
      <c r="A387" s="8">
        <f t="shared" si="25"/>
        <v>0</v>
      </c>
      <c r="C387" s="43">
        <f t="shared" si="26"/>
        <v>0</v>
      </c>
      <c r="E387" s="43">
        <f t="shared" si="29"/>
        <v>0</v>
      </c>
      <c r="I387" s="8">
        <f t="shared" si="27"/>
        <v>0</v>
      </c>
      <c r="J387" s="17">
        <f t="shared" si="28"/>
        <v>0</v>
      </c>
    </row>
    <row r="388" spans="1:10" x14ac:dyDescent="0.25">
      <c r="A388" s="8">
        <f t="shared" si="25"/>
        <v>0</v>
      </c>
      <c r="C388" s="43">
        <f t="shared" si="26"/>
        <v>0</v>
      </c>
      <c r="E388" s="43">
        <f t="shared" si="29"/>
        <v>0</v>
      </c>
      <c r="I388" s="8">
        <f t="shared" si="27"/>
        <v>0</v>
      </c>
      <c r="J388" s="17">
        <f t="shared" si="28"/>
        <v>0</v>
      </c>
    </row>
    <row r="389" spans="1:10" x14ac:dyDescent="0.25">
      <c r="A389" s="8">
        <f t="shared" si="25"/>
        <v>0</v>
      </c>
      <c r="C389" s="43">
        <f t="shared" si="26"/>
        <v>0</v>
      </c>
      <c r="E389" s="43">
        <f t="shared" si="29"/>
        <v>0</v>
      </c>
      <c r="I389" s="8">
        <f t="shared" si="27"/>
        <v>0</v>
      </c>
      <c r="J389" s="17">
        <f t="shared" si="28"/>
        <v>0</v>
      </c>
    </row>
    <row r="390" spans="1:10" x14ac:dyDescent="0.25">
      <c r="A390" s="8">
        <f t="shared" ref="A390:A453" si="30">IF(D390&gt;0,IF(OR(B390=B389,B390=0),A389+1,1),0)</f>
        <v>0</v>
      </c>
      <c r="C390" s="43">
        <f t="shared" ref="C390:C453" si="31">D389</f>
        <v>0</v>
      </c>
      <c r="E390" s="43">
        <f t="shared" si="29"/>
        <v>0</v>
      </c>
      <c r="I390" s="8">
        <f t="shared" ref="I390:I453" si="32">IF(H390="z",D390-C390,0)</f>
        <v>0</v>
      </c>
      <c r="J390" s="17">
        <f t="shared" ref="J390:J453" si="33">IF(H390="p",D390-C390,0)</f>
        <v>0</v>
      </c>
    </row>
    <row r="391" spans="1:10" x14ac:dyDescent="0.25">
      <c r="A391" s="8">
        <f t="shared" si="30"/>
        <v>0</v>
      </c>
      <c r="C391" s="43">
        <f t="shared" si="31"/>
        <v>0</v>
      </c>
      <c r="E391" s="43">
        <f t="shared" ref="E391:E454" si="34">G390</f>
        <v>0</v>
      </c>
      <c r="I391" s="8">
        <f t="shared" si="32"/>
        <v>0</v>
      </c>
      <c r="J391" s="17">
        <f t="shared" si="33"/>
        <v>0</v>
      </c>
    </row>
    <row r="392" spans="1:10" x14ac:dyDescent="0.25">
      <c r="A392" s="8">
        <f t="shared" si="30"/>
        <v>0</v>
      </c>
      <c r="C392" s="43">
        <f t="shared" si="31"/>
        <v>0</v>
      </c>
      <c r="E392" s="43">
        <f t="shared" si="34"/>
        <v>0</v>
      </c>
      <c r="I392" s="8">
        <f t="shared" si="32"/>
        <v>0</v>
      </c>
      <c r="J392" s="17">
        <f t="shared" si="33"/>
        <v>0</v>
      </c>
    </row>
    <row r="393" spans="1:10" x14ac:dyDescent="0.25">
      <c r="A393" s="8">
        <f t="shared" si="30"/>
        <v>0</v>
      </c>
      <c r="C393" s="43">
        <f t="shared" si="31"/>
        <v>0</v>
      </c>
      <c r="E393" s="43">
        <f t="shared" si="34"/>
        <v>0</v>
      </c>
      <c r="I393" s="8">
        <f t="shared" si="32"/>
        <v>0</v>
      </c>
      <c r="J393" s="17">
        <f t="shared" si="33"/>
        <v>0</v>
      </c>
    </row>
    <row r="394" spans="1:10" x14ac:dyDescent="0.25">
      <c r="A394" s="8">
        <f t="shared" si="30"/>
        <v>0</v>
      </c>
      <c r="C394" s="43">
        <f t="shared" si="31"/>
        <v>0</v>
      </c>
      <c r="E394" s="43">
        <f t="shared" si="34"/>
        <v>0</v>
      </c>
      <c r="I394" s="8">
        <f t="shared" si="32"/>
        <v>0</v>
      </c>
      <c r="J394" s="17">
        <f t="shared" si="33"/>
        <v>0</v>
      </c>
    </row>
    <row r="395" spans="1:10" x14ac:dyDescent="0.25">
      <c r="A395" s="8">
        <f t="shared" si="30"/>
        <v>0</v>
      </c>
      <c r="C395" s="43">
        <f t="shared" si="31"/>
        <v>0</v>
      </c>
      <c r="E395" s="43">
        <f t="shared" si="34"/>
        <v>0</v>
      </c>
      <c r="I395" s="8">
        <f t="shared" si="32"/>
        <v>0</v>
      </c>
      <c r="J395" s="17">
        <f t="shared" si="33"/>
        <v>0</v>
      </c>
    </row>
    <row r="396" spans="1:10" x14ac:dyDescent="0.25">
      <c r="A396" s="8">
        <f t="shared" si="30"/>
        <v>0</v>
      </c>
      <c r="C396" s="43">
        <f t="shared" si="31"/>
        <v>0</v>
      </c>
      <c r="E396" s="43">
        <f t="shared" si="34"/>
        <v>0</v>
      </c>
      <c r="I396" s="8">
        <f t="shared" si="32"/>
        <v>0</v>
      </c>
      <c r="J396" s="17">
        <f t="shared" si="33"/>
        <v>0</v>
      </c>
    </row>
    <row r="397" spans="1:10" x14ac:dyDescent="0.25">
      <c r="A397" s="8">
        <f t="shared" si="30"/>
        <v>0</v>
      </c>
      <c r="C397" s="43">
        <f t="shared" si="31"/>
        <v>0</v>
      </c>
      <c r="E397" s="43">
        <f t="shared" si="34"/>
        <v>0</v>
      </c>
      <c r="I397" s="8">
        <f t="shared" si="32"/>
        <v>0</v>
      </c>
      <c r="J397" s="17">
        <f t="shared" si="33"/>
        <v>0</v>
      </c>
    </row>
    <row r="398" spans="1:10" x14ac:dyDescent="0.25">
      <c r="A398" s="8">
        <f t="shared" si="30"/>
        <v>0</v>
      </c>
      <c r="C398" s="43">
        <f t="shared" si="31"/>
        <v>0</v>
      </c>
      <c r="E398" s="43">
        <f t="shared" si="34"/>
        <v>0</v>
      </c>
      <c r="I398" s="8">
        <f t="shared" si="32"/>
        <v>0</v>
      </c>
      <c r="J398" s="17">
        <f t="shared" si="33"/>
        <v>0</v>
      </c>
    </row>
    <row r="399" spans="1:10" x14ac:dyDescent="0.25">
      <c r="A399" s="8">
        <f t="shared" si="30"/>
        <v>0</v>
      </c>
      <c r="C399" s="43">
        <f t="shared" si="31"/>
        <v>0</v>
      </c>
      <c r="E399" s="43">
        <f t="shared" si="34"/>
        <v>0</v>
      </c>
      <c r="I399" s="8">
        <f t="shared" si="32"/>
        <v>0</v>
      </c>
      <c r="J399" s="17">
        <f t="shared" si="33"/>
        <v>0</v>
      </c>
    </row>
    <row r="400" spans="1:10" x14ac:dyDescent="0.25">
      <c r="A400" s="8">
        <f t="shared" si="30"/>
        <v>0</v>
      </c>
      <c r="C400" s="43">
        <f t="shared" si="31"/>
        <v>0</v>
      </c>
      <c r="E400" s="43">
        <f t="shared" si="34"/>
        <v>0</v>
      </c>
      <c r="I400" s="8">
        <f t="shared" si="32"/>
        <v>0</v>
      </c>
      <c r="J400" s="17">
        <f t="shared" si="33"/>
        <v>0</v>
      </c>
    </row>
    <row r="401" spans="1:10" x14ac:dyDescent="0.25">
      <c r="A401" s="8">
        <f t="shared" si="30"/>
        <v>0</v>
      </c>
      <c r="C401" s="43">
        <f t="shared" si="31"/>
        <v>0</v>
      </c>
      <c r="E401" s="43">
        <f t="shared" si="34"/>
        <v>0</v>
      </c>
      <c r="I401" s="8">
        <f t="shared" si="32"/>
        <v>0</v>
      </c>
      <c r="J401" s="17">
        <f t="shared" si="33"/>
        <v>0</v>
      </c>
    </row>
    <row r="402" spans="1:10" x14ac:dyDescent="0.25">
      <c r="A402" s="8">
        <f t="shared" si="30"/>
        <v>0</v>
      </c>
      <c r="C402" s="43">
        <f t="shared" si="31"/>
        <v>0</v>
      </c>
      <c r="E402" s="43">
        <f t="shared" si="34"/>
        <v>0</v>
      </c>
      <c r="I402" s="8">
        <f t="shared" si="32"/>
        <v>0</v>
      </c>
      <c r="J402" s="17">
        <f t="shared" si="33"/>
        <v>0</v>
      </c>
    </row>
    <row r="403" spans="1:10" x14ac:dyDescent="0.25">
      <c r="A403" s="8">
        <f t="shared" si="30"/>
        <v>0</v>
      </c>
      <c r="C403" s="43">
        <f t="shared" si="31"/>
        <v>0</v>
      </c>
      <c r="E403" s="43">
        <f t="shared" si="34"/>
        <v>0</v>
      </c>
      <c r="I403" s="8">
        <f t="shared" si="32"/>
        <v>0</v>
      </c>
      <c r="J403" s="17">
        <f t="shared" si="33"/>
        <v>0</v>
      </c>
    </row>
    <row r="404" spans="1:10" x14ac:dyDescent="0.25">
      <c r="A404" s="8">
        <f t="shared" si="30"/>
        <v>0</v>
      </c>
      <c r="C404" s="43">
        <f t="shared" si="31"/>
        <v>0</v>
      </c>
      <c r="E404" s="43">
        <f t="shared" si="34"/>
        <v>0</v>
      </c>
      <c r="I404" s="8">
        <f t="shared" si="32"/>
        <v>0</v>
      </c>
      <c r="J404" s="17">
        <f t="shared" si="33"/>
        <v>0</v>
      </c>
    </row>
    <row r="405" spans="1:10" x14ac:dyDescent="0.25">
      <c r="A405" s="8">
        <f t="shared" si="30"/>
        <v>0</v>
      </c>
      <c r="C405" s="43">
        <f t="shared" si="31"/>
        <v>0</v>
      </c>
      <c r="E405" s="43">
        <f t="shared" si="34"/>
        <v>0</v>
      </c>
      <c r="I405" s="8">
        <f t="shared" si="32"/>
        <v>0</v>
      </c>
      <c r="J405" s="17">
        <f t="shared" si="33"/>
        <v>0</v>
      </c>
    </row>
    <row r="406" spans="1:10" x14ac:dyDescent="0.25">
      <c r="A406" s="8">
        <f t="shared" si="30"/>
        <v>0</v>
      </c>
      <c r="C406" s="43">
        <f t="shared" si="31"/>
        <v>0</v>
      </c>
      <c r="E406" s="43">
        <f t="shared" si="34"/>
        <v>0</v>
      </c>
      <c r="I406" s="8">
        <f t="shared" si="32"/>
        <v>0</v>
      </c>
      <c r="J406" s="17">
        <f t="shared" si="33"/>
        <v>0</v>
      </c>
    </row>
    <row r="407" spans="1:10" x14ac:dyDescent="0.25">
      <c r="A407" s="8">
        <f t="shared" si="30"/>
        <v>0</v>
      </c>
      <c r="C407" s="43">
        <f t="shared" si="31"/>
        <v>0</v>
      </c>
      <c r="E407" s="43">
        <f t="shared" si="34"/>
        <v>0</v>
      </c>
      <c r="I407" s="8">
        <f t="shared" si="32"/>
        <v>0</v>
      </c>
      <c r="J407" s="17">
        <f t="shared" si="33"/>
        <v>0</v>
      </c>
    </row>
    <row r="408" spans="1:10" x14ac:dyDescent="0.25">
      <c r="A408" s="8">
        <f t="shared" si="30"/>
        <v>0</v>
      </c>
      <c r="C408" s="43">
        <f t="shared" si="31"/>
        <v>0</v>
      </c>
      <c r="E408" s="43">
        <f t="shared" si="34"/>
        <v>0</v>
      </c>
      <c r="I408" s="8">
        <f t="shared" si="32"/>
        <v>0</v>
      </c>
      <c r="J408" s="17">
        <f t="shared" si="33"/>
        <v>0</v>
      </c>
    </row>
    <row r="409" spans="1:10" x14ac:dyDescent="0.25">
      <c r="A409" s="8">
        <f t="shared" si="30"/>
        <v>0</v>
      </c>
      <c r="C409" s="43">
        <f t="shared" si="31"/>
        <v>0</v>
      </c>
      <c r="E409" s="43">
        <f t="shared" si="34"/>
        <v>0</v>
      </c>
      <c r="I409" s="8">
        <f t="shared" si="32"/>
        <v>0</v>
      </c>
      <c r="J409" s="17">
        <f t="shared" si="33"/>
        <v>0</v>
      </c>
    </row>
    <row r="410" spans="1:10" x14ac:dyDescent="0.25">
      <c r="A410" s="8">
        <f t="shared" si="30"/>
        <v>0</v>
      </c>
      <c r="C410" s="43">
        <f t="shared" si="31"/>
        <v>0</v>
      </c>
      <c r="E410" s="43">
        <f t="shared" si="34"/>
        <v>0</v>
      </c>
      <c r="I410" s="8">
        <f t="shared" si="32"/>
        <v>0</v>
      </c>
      <c r="J410" s="17">
        <f t="shared" si="33"/>
        <v>0</v>
      </c>
    </row>
    <row r="411" spans="1:10" x14ac:dyDescent="0.25">
      <c r="A411" s="8">
        <f t="shared" si="30"/>
        <v>0</v>
      </c>
      <c r="C411" s="43">
        <f t="shared" si="31"/>
        <v>0</v>
      </c>
      <c r="E411" s="43">
        <f t="shared" si="34"/>
        <v>0</v>
      </c>
      <c r="I411" s="8">
        <f t="shared" si="32"/>
        <v>0</v>
      </c>
      <c r="J411" s="17">
        <f t="shared" si="33"/>
        <v>0</v>
      </c>
    </row>
    <row r="412" spans="1:10" x14ac:dyDescent="0.25">
      <c r="A412" s="8">
        <f t="shared" si="30"/>
        <v>0</v>
      </c>
      <c r="C412" s="43">
        <f t="shared" si="31"/>
        <v>0</v>
      </c>
      <c r="E412" s="43">
        <f t="shared" si="34"/>
        <v>0</v>
      </c>
      <c r="I412" s="8">
        <f t="shared" si="32"/>
        <v>0</v>
      </c>
      <c r="J412" s="17">
        <f t="shared" si="33"/>
        <v>0</v>
      </c>
    </row>
    <row r="413" spans="1:10" x14ac:dyDescent="0.25">
      <c r="A413" s="8">
        <f t="shared" si="30"/>
        <v>0</v>
      </c>
      <c r="C413" s="43">
        <f t="shared" si="31"/>
        <v>0</v>
      </c>
      <c r="E413" s="43">
        <f t="shared" si="34"/>
        <v>0</v>
      </c>
      <c r="I413" s="8">
        <f t="shared" si="32"/>
        <v>0</v>
      </c>
      <c r="J413" s="17">
        <f t="shared" si="33"/>
        <v>0</v>
      </c>
    </row>
    <row r="414" spans="1:10" x14ac:dyDescent="0.25">
      <c r="A414" s="8">
        <f t="shared" si="30"/>
        <v>0</v>
      </c>
      <c r="C414" s="43">
        <f t="shared" si="31"/>
        <v>0</v>
      </c>
      <c r="E414" s="43">
        <f t="shared" si="34"/>
        <v>0</v>
      </c>
      <c r="I414" s="8">
        <f t="shared" si="32"/>
        <v>0</v>
      </c>
      <c r="J414" s="17">
        <f t="shared" si="33"/>
        <v>0</v>
      </c>
    </row>
    <row r="415" spans="1:10" x14ac:dyDescent="0.25">
      <c r="A415" s="8">
        <f t="shared" si="30"/>
        <v>0</v>
      </c>
      <c r="C415" s="43">
        <f t="shared" si="31"/>
        <v>0</v>
      </c>
      <c r="E415" s="43">
        <f t="shared" si="34"/>
        <v>0</v>
      </c>
      <c r="I415" s="8">
        <f t="shared" si="32"/>
        <v>0</v>
      </c>
      <c r="J415" s="17">
        <f t="shared" si="33"/>
        <v>0</v>
      </c>
    </row>
    <row r="416" spans="1:10" x14ac:dyDescent="0.25">
      <c r="A416" s="8">
        <f t="shared" si="30"/>
        <v>0</v>
      </c>
      <c r="C416" s="43">
        <f t="shared" si="31"/>
        <v>0</v>
      </c>
      <c r="E416" s="43">
        <f t="shared" si="34"/>
        <v>0</v>
      </c>
      <c r="I416" s="8">
        <f t="shared" si="32"/>
        <v>0</v>
      </c>
      <c r="J416" s="17">
        <f t="shared" si="33"/>
        <v>0</v>
      </c>
    </row>
    <row r="417" spans="1:10" x14ac:dyDescent="0.25">
      <c r="A417" s="8">
        <f t="shared" si="30"/>
        <v>0</v>
      </c>
      <c r="C417" s="43">
        <f t="shared" si="31"/>
        <v>0</v>
      </c>
      <c r="E417" s="43">
        <f t="shared" si="34"/>
        <v>0</v>
      </c>
      <c r="I417" s="8">
        <f t="shared" si="32"/>
        <v>0</v>
      </c>
      <c r="J417" s="17">
        <f t="shared" si="33"/>
        <v>0</v>
      </c>
    </row>
    <row r="418" spans="1:10" x14ac:dyDescent="0.25">
      <c r="A418" s="8">
        <f t="shared" si="30"/>
        <v>0</v>
      </c>
      <c r="C418" s="43">
        <f t="shared" si="31"/>
        <v>0</v>
      </c>
      <c r="E418" s="43">
        <f t="shared" si="34"/>
        <v>0</v>
      </c>
      <c r="I418" s="8">
        <f t="shared" si="32"/>
        <v>0</v>
      </c>
      <c r="J418" s="17">
        <f t="shared" si="33"/>
        <v>0</v>
      </c>
    </row>
    <row r="419" spans="1:10" x14ac:dyDescent="0.25">
      <c r="A419" s="8">
        <f t="shared" si="30"/>
        <v>0</v>
      </c>
      <c r="C419" s="43">
        <f t="shared" si="31"/>
        <v>0</v>
      </c>
      <c r="E419" s="43">
        <f t="shared" si="34"/>
        <v>0</v>
      </c>
      <c r="I419" s="8">
        <f t="shared" si="32"/>
        <v>0</v>
      </c>
      <c r="J419" s="17">
        <f t="shared" si="33"/>
        <v>0</v>
      </c>
    </row>
    <row r="420" spans="1:10" x14ac:dyDescent="0.25">
      <c r="A420" s="8">
        <f t="shared" si="30"/>
        <v>0</v>
      </c>
      <c r="C420" s="43">
        <f t="shared" si="31"/>
        <v>0</v>
      </c>
      <c r="E420" s="43">
        <f t="shared" si="34"/>
        <v>0</v>
      </c>
      <c r="I420" s="8">
        <f t="shared" si="32"/>
        <v>0</v>
      </c>
      <c r="J420" s="17">
        <f t="shared" si="33"/>
        <v>0</v>
      </c>
    </row>
    <row r="421" spans="1:10" x14ac:dyDescent="0.25">
      <c r="A421" s="8">
        <f t="shared" si="30"/>
        <v>0</v>
      </c>
      <c r="C421" s="43">
        <f t="shared" si="31"/>
        <v>0</v>
      </c>
      <c r="E421" s="43">
        <f t="shared" si="34"/>
        <v>0</v>
      </c>
      <c r="I421" s="8">
        <f t="shared" si="32"/>
        <v>0</v>
      </c>
      <c r="J421" s="17">
        <f t="shared" si="33"/>
        <v>0</v>
      </c>
    </row>
    <row r="422" spans="1:10" x14ac:dyDescent="0.25">
      <c r="A422" s="8">
        <f t="shared" si="30"/>
        <v>0</v>
      </c>
      <c r="C422" s="43">
        <f t="shared" si="31"/>
        <v>0</v>
      </c>
      <c r="E422" s="43">
        <f t="shared" si="34"/>
        <v>0</v>
      </c>
      <c r="I422" s="8">
        <f t="shared" si="32"/>
        <v>0</v>
      </c>
      <c r="J422" s="17">
        <f t="shared" si="33"/>
        <v>0</v>
      </c>
    </row>
    <row r="423" spans="1:10" x14ac:dyDescent="0.25">
      <c r="A423" s="8">
        <f t="shared" si="30"/>
        <v>0</v>
      </c>
      <c r="C423" s="43">
        <f t="shared" si="31"/>
        <v>0</v>
      </c>
      <c r="E423" s="43">
        <f t="shared" si="34"/>
        <v>0</v>
      </c>
      <c r="I423" s="8">
        <f t="shared" si="32"/>
        <v>0</v>
      </c>
      <c r="J423" s="17">
        <f t="shared" si="33"/>
        <v>0</v>
      </c>
    </row>
    <row r="424" spans="1:10" x14ac:dyDescent="0.25">
      <c r="A424" s="8">
        <f t="shared" si="30"/>
        <v>0</v>
      </c>
      <c r="C424" s="43">
        <f t="shared" si="31"/>
        <v>0</v>
      </c>
      <c r="E424" s="43">
        <f t="shared" si="34"/>
        <v>0</v>
      </c>
      <c r="I424" s="8">
        <f t="shared" si="32"/>
        <v>0</v>
      </c>
      <c r="J424" s="17">
        <f t="shared" si="33"/>
        <v>0</v>
      </c>
    </row>
    <row r="425" spans="1:10" x14ac:dyDescent="0.25">
      <c r="A425" s="8">
        <f t="shared" si="30"/>
        <v>0</v>
      </c>
      <c r="C425" s="43">
        <f t="shared" si="31"/>
        <v>0</v>
      </c>
      <c r="E425" s="43">
        <f t="shared" si="34"/>
        <v>0</v>
      </c>
      <c r="I425" s="8">
        <f t="shared" si="32"/>
        <v>0</v>
      </c>
      <c r="J425" s="17">
        <f t="shared" si="33"/>
        <v>0</v>
      </c>
    </row>
    <row r="426" spans="1:10" x14ac:dyDescent="0.25">
      <c r="A426" s="8">
        <f t="shared" si="30"/>
        <v>0</v>
      </c>
      <c r="C426" s="43">
        <f t="shared" si="31"/>
        <v>0</v>
      </c>
      <c r="E426" s="43">
        <f t="shared" si="34"/>
        <v>0</v>
      </c>
      <c r="I426" s="8">
        <f t="shared" si="32"/>
        <v>0</v>
      </c>
      <c r="J426" s="17">
        <f t="shared" si="33"/>
        <v>0</v>
      </c>
    </row>
    <row r="427" spans="1:10" x14ac:dyDescent="0.25">
      <c r="A427" s="8">
        <f t="shared" si="30"/>
        <v>0</v>
      </c>
      <c r="C427" s="43">
        <f t="shared" si="31"/>
        <v>0</v>
      </c>
      <c r="E427" s="43">
        <f t="shared" si="34"/>
        <v>0</v>
      </c>
      <c r="I427" s="8">
        <f t="shared" si="32"/>
        <v>0</v>
      </c>
      <c r="J427" s="17">
        <f t="shared" si="33"/>
        <v>0</v>
      </c>
    </row>
    <row r="428" spans="1:10" x14ac:dyDescent="0.25">
      <c r="A428" s="8">
        <f t="shared" si="30"/>
        <v>0</v>
      </c>
      <c r="C428" s="43">
        <f t="shared" si="31"/>
        <v>0</v>
      </c>
      <c r="E428" s="43">
        <f t="shared" si="34"/>
        <v>0</v>
      </c>
      <c r="I428" s="8">
        <f t="shared" si="32"/>
        <v>0</v>
      </c>
      <c r="J428" s="17">
        <f t="shared" si="33"/>
        <v>0</v>
      </c>
    </row>
    <row r="429" spans="1:10" x14ac:dyDescent="0.25">
      <c r="A429" s="8">
        <f t="shared" si="30"/>
        <v>0</v>
      </c>
      <c r="C429" s="43">
        <f t="shared" si="31"/>
        <v>0</v>
      </c>
      <c r="E429" s="43">
        <f t="shared" si="34"/>
        <v>0</v>
      </c>
      <c r="I429" s="8">
        <f t="shared" si="32"/>
        <v>0</v>
      </c>
      <c r="J429" s="17">
        <f t="shared" si="33"/>
        <v>0</v>
      </c>
    </row>
    <row r="430" spans="1:10" x14ac:dyDescent="0.25">
      <c r="A430" s="8">
        <f t="shared" si="30"/>
        <v>0</v>
      </c>
      <c r="C430" s="43">
        <f t="shared" si="31"/>
        <v>0</v>
      </c>
      <c r="E430" s="43">
        <f t="shared" si="34"/>
        <v>0</v>
      </c>
      <c r="I430" s="8">
        <f t="shared" si="32"/>
        <v>0</v>
      </c>
      <c r="J430" s="17">
        <f t="shared" si="33"/>
        <v>0</v>
      </c>
    </row>
    <row r="431" spans="1:10" x14ac:dyDescent="0.25">
      <c r="A431" s="8">
        <f t="shared" si="30"/>
        <v>0</v>
      </c>
      <c r="C431" s="43">
        <f t="shared" si="31"/>
        <v>0</v>
      </c>
      <c r="E431" s="43">
        <f t="shared" si="34"/>
        <v>0</v>
      </c>
      <c r="I431" s="8">
        <f t="shared" si="32"/>
        <v>0</v>
      </c>
      <c r="J431" s="17">
        <f t="shared" si="33"/>
        <v>0</v>
      </c>
    </row>
    <row r="432" spans="1:10" x14ac:dyDescent="0.25">
      <c r="A432" s="8">
        <f t="shared" si="30"/>
        <v>0</v>
      </c>
      <c r="C432" s="43">
        <f t="shared" si="31"/>
        <v>0</v>
      </c>
      <c r="E432" s="43">
        <f t="shared" si="34"/>
        <v>0</v>
      </c>
      <c r="I432" s="8">
        <f t="shared" si="32"/>
        <v>0</v>
      </c>
      <c r="J432" s="17">
        <f t="shared" si="33"/>
        <v>0</v>
      </c>
    </row>
    <row r="433" spans="1:10" x14ac:dyDescent="0.25">
      <c r="A433" s="8">
        <f t="shared" si="30"/>
        <v>0</v>
      </c>
      <c r="C433" s="43">
        <f t="shared" si="31"/>
        <v>0</v>
      </c>
      <c r="E433" s="43">
        <f t="shared" si="34"/>
        <v>0</v>
      </c>
      <c r="I433" s="8">
        <f t="shared" si="32"/>
        <v>0</v>
      </c>
      <c r="J433" s="17">
        <f t="shared" si="33"/>
        <v>0</v>
      </c>
    </row>
    <row r="434" spans="1:10" x14ac:dyDescent="0.25">
      <c r="A434" s="8">
        <f t="shared" si="30"/>
        <v>0</v>
      </c>
      <c r="C434" s="43">
        <f t="shared" si="31"/>
        <v>0</v>
      </c>
      <c r="E434" s="43">
        <f t="shared" si="34"/>
        <v>0</v>
      </c>
      <c r="I434" s="8">
        <f t="shared" si="32"/>
        <v>0</v>
      </c>
      <c r="J434" s="17">
        <f t="shared" si="33"/>
        <v>0</v>
      </c>
    </row>
    <row r="435" spans="1:10" x14ac:dyDescent="0.25">
      <c r="A435" s="8">
        <f t="shared" si="30"/>
        <v>0</v>
      </c>
      <c r="C435" s="43">
        <f t="shared" si="31"/>
        <v>0</v>
      </c>
      <c r="E435" s="43">
        <f t="shared" si="34"/>
        <v>0</v>
      </c>
      <c r="I435" s="8">
        <f t="shared" si="32"/>
        <v>0</v>
      </c>
      <c r="J435" s="17">
        <f t="shared" si="33"/>
        <v>0</v>
      </c>
    </row>
    <row r="436" spans="1:10" x14ac:dyDescent="0.25">
      <c r="A436" s="8">
        <f t="shared" si="30"/>
        <v>0</v>
      </c>
      <c r="C436" s="43">
        <f t="shared" si="31"/>
        <v>0</v>
      </c>
      <c r="E436" s="43">
        <f t="shared" si="34"/>
        <v>0</v>
      </c>
      <c r="I436" s="8">
        <f t="shared" si="32"/>
        <v>0</v>
      </c>
      <c r="J436" s="17">
        <f t="shared" si="33"/>
        <v>0</v>
      </c>
    </row>
    <row r="437" spans="1:10" x14ac:dyDescent="0.25">
      <c r="A437" s="8">
        <f t="shared" si="30"/>
        <v>0</v>
      </c>
      <c r="C437" s="43">
        <f t="shared" si="31"/>
        <v>0</v>
      </c>
      <c r="E437" s="43">
        <f t="shared" si="34"/>
        <v>0</v>
      </c>
      <c r="I437" s="8">
        <f t="shared" si="32"/>
        <v>0</v>
      </c>
      <c r="J437" s="17">
        <f t="shared" si="33"/>
        <v>0</v>
      </c>
    </row>
    <row r="438" spans="1:10" x14ac:dyDescent="0.25">
      <c r="A438" s="8">
        <f t="shared" si="30"/>
        <v>0</v>
      </c>
      <c r="C438" s="43">
        <f t="shared" si="31"/>
        <v>0</v>
      </c>
      <c r="E438" s="43">
        <f t="shared" si="34"/>
        <v>0</v>
      </c>
      <c r="I438" s="8">
        <f t="shared" si="32"/>
        <v>0</v>
      </c>
      <c r="J438" s="17">
        <f t="shared" si="33"/>
        <v>0</v>
      </c>
    </row>
    <row r="439" spans="1:10" x14ac:dyDescent="0.25">
      <c r="A439" s="8">
        <f t="shared" si="30"/>
        <v>0</v>
      </c>
      <c r="C439" s="43">
        <f t="shared" si="31"/>
        <v>0</v>
      </c>
      <c r="E439" s="43">
        <f t="shared" si="34"/>
        <v>0</v>
      </c>
      <c r="I439" s="8">
        <f t="shared" si="32"/>
        <v>0</v>
      </c>
      <c r="J439" s="17">
        <f t="shared" si="33"/>
        <v>0</v>
      </c>
    </row>
    <row r="440" spans="1:10" x14ac:dyDescent="0.25">
      <c r="A440" s="8">
        <f t="shared" si="30"/>
        <v>0</v>
      </c>
      <c r="C440" s="43">
        <f t="shared" si="31"/>
        <v>0</v>
      </c>
      <c r="E440" s="43">
        <f t="shared" si="34"/>
        <v>0</v>
      </c>
      <c r="I440" s="8">
        <f t="shared" si="32"/>
        <v>0</v>
      </c>
      <c r="J440" s="17">
        <f t="shared" si="33"/>
        <v>0</v>
      </c>
    </row>
    <row r="441" spans="1:10" x14ac:dyDescent="0.25">
      <c r="A441" s="8">
        <f t="shared" si="30"/>
        <v>0</v>
      </c>
      <c r="C441" s="43">
        <f t="shared" si="31"/>
        <v>0</v>
      </c>
      <c r="E441" s="43">
        <f t="shared" si="34"/>
        <v>0</v>
      </c>
      <c r="I441" s="8">
        <f t="shared" si="32"/>
        <v>0</v>
      </c>
      <c r="J441" s="17">
        <f t="shared" si="33"/>
        <v>0</v>
      </c>
    </row>
    <row r="442" spans="1:10" x14ac:dyDescent="0.25">
      <c r="A442" s="8">
        <f t="shared" si="30"/>
        <v>0</v>
      </c>
      <c r="C442" s="43">
        <f t="shared" si="31"/>
        <v>0</v>
      </c>
      <c r="E442" s="43">
        <f t="shared" si="34"/>
        <v>0</v>
      </c>
      <c r="I442" s="8">
        <f t="shared" si="32"/>
        <v>0</v>
      </c>
      <c r="J442" s="17">
        <f t="shared" si="33"/>
        <v>0</v>
      </c>
    </row>
    <row r="443" spans="1:10" x14ac:dyDescent="0.25">
      <c r="A443" s="8">
        <f t="shared" si="30"/>
        <v>0</v>
      </c>
      <c r="C443" s="43">
        <f t="shared" si="31"/>
        <v>0</v>
      </c>
      <c r="E443" s="43">
        <f t="shared" si="34"/>
        <v>0</v>
      </c>
      <c r="I443" s="8">
        <f t="shared" si="32"/>
        <v>0</v>
      </c>
      <c r="J443" s="17">
        <f t="shared" si="33"/>
        <v>0</v>
      </c>
    </row>
    <row r="444" spans="1:10" x14ac:dyDescent="0.25">
      <c r="A444" s="8">
        <f t="shared" si="30"/>
        <v>0</v>
      </c>
      <c r="C444" s="43">
        <f t="shared" si="31"/>
        <v>0</v>
      </c>
      <c r="E444" s="43">
        <f t="shared" si="34"/>
        <v>0</v>
      </c>
      <c r="I444" s="8">
        <f t="shared" si="32"/>
        <v>0</v>
      </c>
      <c r="J444" s="17">
        <f t="shared" si="33"/>
        <v>0</v>
      </c>
    </row>
    <row r="445" spans="1:10" x14ac:dyDescent="0.25">
      <c r="A445" s="8">
        <f t="shared" si="30"/>
        <v>0</v>
      </c>
      <c r="C445" s="43">
        <f t="shared" si="31"/>
        <v>0</v>
      </c>
      <c r="E445" s="43">
        <f t="shared" si="34"/>
        <v>0</v>
      </c>
      <c r="I445" s="8">
        <f t="shared" si="32"/>
        <v>0</v>
      </c>
      <c r="J445" s="17">
        <f t="shared" si="33"/>
        <v>0</v>
      </c>
    </row>
    <row r="446" spans="1:10" x14ac:dyDescent="0.25">
      <c r="A446" s="8">
        <f t="shared" si="30"/>
        <v>0</v>
      </c>
      <c r="C446" s="43">
        <f t="shared" si="31"/>
        <v>0</v>
      </c>
      <c r="E446" s="43">
        <f t="shared" si="34"/>
        <v>0</v>
      </c>
      <c r="I446" s="8">
        <f t="shared" si="32"/>
        <v>0</v>
      </c>
      <c r="J446" s="17">
        <f t="shared" si="33"/>
        <v>0</v>
      </c>
    </row>
    <row r="447" spans="1:10" x14ac:dyDescent="0.25">
      <c r="A447" s="8">
        <f t="shared" si="30"/>
        <v>0</v>
      </c>
      <c r="C447" s="43">
        <f t="shared" si="31"/>
        <v>0</v>
      </c>
      <c r="E447" s="43">
        <f t="shared" si="34"/>
        <v>0</v>
      </c>
      <c r="I447" s="8">
        <f t="shared" si="32"/>
        <v>0</v>
      </c>
      <c r="J447" s="17">
        <f t="shared" si="33"/>
        <v>0</v>
      </c>
    </row>
    <row r="448" spans="1:10" x14ac:dyDescent="0.25">
      <c r="A448" s="8">
        <f t="shared" si="30"/>
        <v>0</v>
      </c>
      <c r="C448" s="43">
        <f t="shared" si="31"/>
        <v>0</v>
      </c>
      <c r="E448" s="43">
        <f t="shared" si="34"/>
        <v>0</v>
      </c>
      <c r="I448" s="8">
        <f t="shared" si="32"/>
        <v>0</v>
      </c>
      <c r="J448" s="17">
        <f t="shared" si="33"/>
        <v>0</v>
      </c>
    </row>
    <row r="449" spans="1:10" x14ac:dyDescent="0.25">
      <c r="A449" s="8">
        <f t="shared" si="30"/>
        <v>0</v>
      </c>
      <c r="C449" s="43">
        <f t="shared" si="31"/>
        <v>0</v>
      </c>
      <c r="E449" s="43">
        <f t="shared" si="34"/>
        <v>0</v>
      </c>
      <c r="I449" s="8">
        <f t="shared" si="32"/>
        <v>0</v>
      </c>
      <c r="J449" s="17">
        <f t="shared" si="33"/>
        <v>0</v>
      </c>
    </row>
    <row r="450" spans="1:10" x14ac:dyDescent="0.25">
      <c r="A450" s="8">
        <f t="shared" si="30"/>
        <v>0</v>
      </c>
      <c r="C450" s="43">
        <f t="shared" si="31"/>
        <v>0</v>
      </c>
      <c r="E450" s="43">
        <f t="shared" si="34"/>
        <v>0</v>
      </c>
      <c r="I450" s="8">
        <f t="shared" si="32"/>
        <v>0</v>
      </c>
      <c r="J450" s="17">
        <f t="shared" si="33"/>
        <v>0</v>
      </c>
    </row>
    <row r="451" spans="1:10" x14ac:dyDescent="0.25">
      <c r="A451" s="8">
        <f t="shared" si="30"/>
        <v>0</v>
      </c>
      <c r="C451" s="43">
        <f t="shared" si="31"/>
        <v>0</v>
      </c>
      <c r="E451" s="43">
        <f t="shared" si="34"/>
        <v>0</v>
      </c>
      <c r="I451" s="8">
        <f t="shared" si="32"/>
        <v>0</v>
      </c>
      <c r="J451" s="17">
        <f t="shared" si="33"/>
        <v>0</v>
      </c>
    </row>
    <row r="452" spans="1:10" x14ac:dyDescent="0.25">
      <c r="A452" s="8">
        <f t="shared" si="30"/>
        <v>0</v>
      </c>
      <c r="C452" s="43">
        <f t="shared" si="31"/>
        <v>0</v>
      </c>
      <c r="E452" s="43">
        <f t="shared" si="34"/>
        <v>0</v>
      </c>
      <c r="I452" s="8">
        <f t="shared" si="32"/>
        <v>0</v>
      </c>
      <c r="J452" s="17">
        <f t="shared" si="33"/>
        <v>0</v>
      </c>
    </row>
    <row r="453" spans="1:10" x14ac:dyDescent="0.25">
      <c r="A453" s="8">
        <f t="shared" si="30"/>
        <v>0</v>
      </c>
      <c r="C453" s="43">
        <f t="shared" si="31"/>
        <v>0</v>
      </c>
      <c r="E453" s="43">
        <f t="shared" si="34"/>
        <v>0</v>
      </c>
      <c r="I453" s="8">
        <f t="shared" si="32"/>
        <v>0</v>
      </c>
      <c r="J453" s="17">
        <f t="shared" si="33"/>
        <v>0</v>
      </c>
    </row>
    <row r="454" spans="1:10" x14ac:dyDescent="0.25">
      <c r="A454" s="8">
        <f t="shared" ref="A454:A517" si="35">IF(D454&gt;0,IF(OR(B454=B453,B454=0),A453+1,1),0)</f>
        <v>0</v>
      </c>
      <c r="C454" s="43">
        <f t="shared" ref="C454:C517" si="36">D453</f>
        <v>0</v>
      </c>
      <c r="E454" s="43">
        <f t="shared" si="34"/>
        <v>0</v>
      </c>
      <c r="I454" s="8">
        <f t="shared" ref="I454:I517" si="37">IF(H454="z",D454-C454,0)</f>
        <v>0</v>
      </c>
      <c r="J454" s="17">
        <f t="shared" ref="J454:J517" si="38">IF(H454="p",D454-C454,0)</f>
        <v>0</v>
      </c>
    </row>
    <row r="455" spans="1:10" x14ac:dyDescent="0.25">
      <c r="A455" s="8">
        <f t="shared" si="35"/>
        <v>0</v>
      </c>
      <c r="C455" s="43">
        <f t="shared" si="36"/>
        <v>0</v>
      </c>
      <c r="E455" s="43">
        <f t="shared" ref="E455:E518" si="39">G454</f>
        <v>0</v>
      </c>
      <c r="I455" s="8">
        <f t="shared" si="37"/>
        <v>0</v>
      </c>
      <c r="J455" s="17">
        <f t="shared" si="38"/>
        <v>0</v>
      </c>
    </row>
    <row r="456" spans="1:10" x14ac:dyDescent="0.25">
      <c r="A456" s="8">
        <f t="shared" si="35"/>
        <v>0</v>
      </c>
      <c r="C456" s="43">
        <f t="shared" si="36"/>
        <v>0</v>
      </c>
      <c r="E456" s="43">
        <f t="shared" si="39"/>
        <v>0</v>
      </c>
      <c r="I456" s="8">
        <f t="shared" si="37"/>
        <v>0</v>
      </c>
      <c r="J456" s="17">
        <f t="shared" si="38"/>
        <v>0</v>
      </c>
    </row>
    <row r="457" spans="1:10" x14ac:dyDescent="0.25">
      <c r="A457" s="8">
        <f t="shared" si="35"/>
        <v>0</v>
      </c>
      <c r="C457" s="43">
        <f t="shared" si="36"/>
        <v>0</v>
      </c>
      <c r="E457" s="43">
        <f t="shared" si="39"/>
        <v>0</v>
      </c>
      <c r="I457" s="8">
        <f t="shared" si="37"/>
        <v>0</v>
      </c>
      <c r="J457" s="17">
        <f t="shared" si="38"/>
        <v>0</v>
      </c>
    </row>
    <row r="458" spans="1:10" x14ac:dyDescent="0.25">
      <c r="A458" s="8">
        <f t="shared" si="35"/>
        <v>0</v>
      </c>
      <c r="C458" s="43">
        <f t="shared" si="36"/>
        <v>0</v>
      </c>
      <c r="E458" s="43">
        <f t="shared" si="39"/>
        <v>0</v>
      </c>
      <c r="I458" s="8">
        <f t="shared" si="37"/>
        <v>0</v>
      </c>
      <c r="J458" s="17">
        <f t="shared" si="38"/>
        <v>0</v>
      </c>
    </row>
    <row r="459" spans="1:10" x14ac:dyDescent="0.25">
      <c r="A459" s="8">
        <f t="shared" si="35"/>
        <v>0</v>
      </c>
      <c r="C459" s="43">
        <f t="shared" si="36"/>
        <v>0</v>
      </c>
      <c r="E459" s="43">
        <f t="shared" si="39"/>
        <v>0</v>
      </c>
      <c r="I459" s="8">
        <f t="shared" si="37"/>
        <v>0</v>
      </c>
      <c r="J459" s="17">
        <f t="shared" si="38"/>
        <v>0</v>
      </c>
    </row>
    <row r="460" spans="1:10" x14ac:dyDescent="0.25">
      <c r="A460" s="8">
        <f t="shared" si="35"/>
        <v>0</v>
      </c>
      <c r="C460" s="43">
        <f t="shared" si="36"/>
        <v>0</v>
      </c>
      <c r="E460" s="43">
        <f t="shared" si="39"/>
        <v>0</v>
      </c>
      <c r="I460" s="8">
        <f t="shared" si="37"/>
        <v>0</v>
      </c>
      <c r="J460" s="17">
        <f t="shared" si="38"/>
        <v>0</v>
      </c>
    </row>
    <row r="461" spans="1:10" x14ac:dyDescent="0.25">
      <c r="A461" s="8">
        <f t="shared" si="35"/>
        <v>0</v>
      </c>
      <c r="C461" s="43">
        <f t="shared" si="36"/>
        <v>0</v>
      </c>
      <c r="E461" s="43">
        <f t="shared" si="39"/>
        <v>0</v>
      </c>
      <c r="I461" s="8">
        <f t="shared" si="37"/>
        <v>0</v>
      </c>
      <c r="J461" s="17">
        <f t="shared" si="38"/>
        <v>0</v>
      </c>
    </row>
    <row r="462" spans="1:10" x14ac:dyDescent="0.25">
      <c r="A462" s="8">
        <f t="shared" si="35"/>
        <v>0</v>
      </c>
      <c r="C462" s="43">
        <f t="shared" si="36"/>
        <v>0</v>
      </c>
      <c r="E462" s="43">
        <f t="shared" si="39"/>
        <v>0</v>
      </c>
      <c r="I462" s="8">
        <f t="shared" si="37"/>
        <v>0</v>
      </c>
      <c r="J462" s="17">
        <f t="shared" si="38"/>
        <v>0</v>
      </c>
    </row>
    <row r="463" spans="1:10" x14ac:dyDescent="0.25">
      <c r="A463" s="8">
        <f t="shared" si="35"/>
        <v>0</v>
      </c>
      <c r="C463" s="43">
        <f t="shared" si="36"/>
        <v>0</v>
      </c>
      <c r="E463" s="43">
        <f t="shared" si="39"/>
        <v>0</v>
      </c>
      <c r="I463" s="8">
        <f t="shared" si="37"/>
        <v>0</v>
      </c>
      <c r="J463" s="17">
        <f t="shared" si="38"/>
        <v>0</v>
      </c>
    </row>
    <row r="464" spans="1:10" x14ac:dyDescent="0.25">
      <c r="A464" s="8">
        <f t="shared" si="35"/>
        <v>0</v>
      </c>
      <c r="C464" s="43">
        <f t="shared" si="36"/>
        <v>0</v>
      </c>
      <c r="E464" s="43">
        <f t="shared" si="39"/>
        <v>0</v>
      </c>
      <c r="I464" s="8">
        <f t="shared" si="37"/>
        <v>0</v>
      </c>
      <c r="J464" s="17">
        <f t="shared" si="38"/>
        <v>0</v>
      </c>
    </row>
    <row r="465" spans="1:10" x14ac:dyDescent="0.25">
      <c r="A465" s="8">
        <f t="shared" si="35"/>
        <v>0</v>
      </c>
      <c r="C465" s="43">
        <f t="shared" si="36"/>
        <v>0</v>
      </c>
      <c r="E465" s="43">
        <f t="shared" si="39"/>
        <v>0</v>
      </c>
      <c r="I465" s="8">
        <f t="shared" si="37"/>
        <v>0</v>
      </c>
      <c r="J465" s="17">
        <f t="shared" si="38"/>
        <v>0</v>
      </c>
    </row>
    <row r="466" spans="1:10" x14ac:dyDescent="0.25">
      <c r="A466" s="8">
        <f t="shared" si="35"/>
        <v>0</v>
      </c>
      <c r="C466" s="43">
        <f t="shared" si="36"/>
        <v>0</v>
      </c>
      <c r="E466" s="43">
        <f t="shared" si="39"/>
        <v>0</v>
      </c>
      <c r="I466" s="8">
        <f t="shared" si="37"/>
        <v>0</v>
      </c>
      <c r="J466" s="17">
        <f t="shared" si="38"/>
        <v>0</v>
      </c>
    </row>
    <row r="467" spans="1:10" x14ac:dyDescent="0.25">
      <c r="A467" s="8">
        <f t="shared" si="35"/>
        <v>0</v>
      </c>
      <c r="C467" s="43">
        <f t="shared" si="36"/>
        <v>0</v>
      </c>
      <c r="E467" s="43">
        <f t="shared" si="39"/>
        <v>0</v>
      </c>
      <c r="I467" s="8">
        <f t="shared" si="37"/>
        <v>0</v>
      </c>
      <c r="J467" s="17">
        <f t="shared" si="38"/>
        <v>0</v>
      </c>
    </row>
    <row r="468" spans="1:10" x14ac:dyDescent="0.25">
      <c r="A468" s="8">
        <f t="shared" si="35"/>
        <v>0</v>
      </c>
      <c r="C468" s="43">
        <f t="shared" si="36"/>
        <v>0</v>
      </c>
      <c r="E468" s="43">
        <f t="shared" si="39"/>
        <v>0</v>
      </c>
      <c r="I468" s="8">
        <f t="shared" si="37"/>
        <v>0</v>
      </c>
      <c r="J468" s="17">
        <f t="shared" si="38"/>
        <v>0</v>
      </c>
    </row>
    <row r="469" spans="1:10" x14ac:dyDescent="0.25">
      <c r="A469" s="8">
        <f t="shared" si="35"/>
        <v>0</v>
      </c>
      <c r="C469" s="43">
        <f t="shared" si="36"/>
        <v>0</v>
      </c>
      <c r="E469" s="43">
        <f t="shared" si="39"/>
        <v>0</v>
      </c>
      <c r="I469" s="8">
        <f t="shared" si="37"/>
        <v>0</v>
      </c>
      <c r="J469" s="17">
        <f t="shared" si="38"/>
        <v>0</v>
      </c>
    </row>
    <row r="470" spans="1:10" x14ac:dyDescent="0.25">
      <c r="A470" s="8">
        <f t="shared" si="35"/>
        <v>0</v>
      </c>
      <c r="C470" s="43">
        <f t="shared" si="36"/>
        <v>0</v>
      </c>
      <c r="E470" s="43">
        <f t="shared" si="39"/>
        <v>0</v>
      </c>
      <c r="I470" s="8">
        <f t="shared" si="37"/>
        <v>0</v>
      </c>
      <c r="J470" s="17">
        <f t="shared" si="38"/>
        <v>0</v>
      </c>
    </row>
    <row r="471" spans="1:10" x14ac:dyDescent="0.25">
      <c r="A471" s="8">
        <f t="shared" si="35"/>
        <v>0</v>
      </c>
      <c r="C471" s="43">
        <f t="shared" si="36"/>
        <v>0</v>
      </c>
      <c r="E471" s="43">
        <f t="shared" si="39"/>
        <v>0</v>
      </c>
      <c r="I471" s="8">
        <f t="shared" si="37"/>
        <v>0</v>
      </c>
      <c r="J471" s="17">
        <f t="shared" si="38"/>
        <v>0</v>
      </c>
    </row>
    <row r="472" spans="1:10" x14ac:dyDescent="0.25">
      <c r="A472" s="8">
        <f t="shared" si="35"/>
        <v>0</v>
      </c>
      <c r="C472" s="43">
        <f t="shared" si="36"/>
        <v>0</v>
      </c>
      <c r="E472" s="43">
        <f t="shared" si="39"/>
        <v>0</v>
      </c>
      <c r="I472" s="8">
        <f t="shared" si="37"/>
        <v>0</v>
      </c>
      <c r="J472" s="17">
        <f t="shared" si="38"/>
        <v>0</v>
      </c>
    </row>
    <row r="473" spans="1:10" x14ac:dyDescent="0.25">
      <c r="A473" s="8">
        <f t="shared" si="35"/>
        <v>0</v>
      </c>
      <c r="C473" s="43">
        <f t="shared" si="36"/>
        <v>0</v>
      </c>
      <c r="E473" s="43">
        <f t="shared" si="39"/>
        <v>0</v>
      </c>
      <c r="I473" s="8">
        <f t="shared" si="37"/>
        <v>0</v>
      </c>
      <c r="J473" s="17">
        <f t="shared" si="38"/>
        <v>0</v>
      </c>
    </row>
    <row r="474" spans="1:10" x14ac:dyDescent="0.25">
      <c r="A474" s="8">
        <f t="shared" si="35"/>
        <v>0</v>
      </c>
      <c r="C474" s="43">
        <f t="shared" si="36"/>
        <v>0</v>
      </c>
      <c r="E474" s="43">
        <f t="shared" si="39"/>
        <v>0</v>
      </c>
      <c r="I474" s="8">
        <f t="shared" si="37"/>
        <v>0</v>
      </c>
      <c r="J474" s="17">
        <f t="shared" si="38"/>
        <v>0</v>
      </c>
    </row>
    <row r="475" spans="1:10" x14ac:dyDescent="0.25">
      <c r="A475" s="8">
        <f t="shared" si="35"/>
        <v>0</v>
      </c>
      <c r="C475" s="43">
        <f t="shared" si="36"/>
        <v>0</v>
      </c>
      <c r="E475" s="43">
        <f t="shared" si="39"/>
        <v>0</v>
      </c>
      <c r="I475" s="8">
        <f t="shared" si="37"/>
        <v>0</v>
      </c>
      <c r="J475" s="17">
        <f t="shared" si="38"/>
        <v>0</v>
      </c>
    </row>
    <row r="476" spans="1:10" x14ac:dyDescent="0.25">
      <c r="A476" s="8">
        <f t="shared" si="35"/>
        <v>0</v>
      </c>
      <c r="C476" s="43">
        <f t="shared" si="36"/>
        <v>0</v>
      </c>
      <c r="E476" s="43">
        <f t="shared" si="39"/>
        <v>0</v>
      </c>
      <c r="I476" s="8">
        <f t="shared" si="37"/>
        <v>0</v>
      </c>
      <c r="J476" s="17">
        <f t="shared" si="38"/>
        <v>0</v>
      </c>
    </row>
    <row r="477" spans="1:10" x14ac:dyDescent="0.25">
      <c r="A477" s="8">
        <f t="shared" si="35"/>
        <v>0</v>
      </c>
      <c r="C477" s="43">
        <f t="shared" si="36"/>
        <v>0</v>
      </c>
      <c r="E477" s="43">
        <f t="shared" si="39"/>
        <v>0</v>
      </c>
      <c r="I477" s="8">
        <f t="shared" si="37"/>
        <v>0</v>
      </c>
      <c r="J477" s="17">
        <f t="shared" si="38"/>
        <v>0</v>
      </c>
    </row>
    <row r="478" spans="1:10" x14ac:dyDescent="0.25">
      <c r="A478" s="8">
        <f t="shared" si="35"/>
        <v>0</v>
      </c>
      <c r="C478" s="43">
        <f t="shared" si="36"/>
        <v>0</v>
      </c>
      <c r="E478" s="43">
        <f t="shared" si="39"/>
        <v>0</v>
      </c>
      <c r="I478" s="8">
        <f t="shared" si="37"/>
        <v>0</v>
      </c>
      <c r="J478" s="17">
        <f t="shared" si="38"/>
        <v>0</v>
      </c>
    </row>
    <row r="479" spans="1:10" x14ac:dyDescent="0.25">
      <c r="A479" s="8">
        <f t="shared" si="35"/>
        <v>0</v>
      </c>
      <c r="C479" s="43">
        <f t="shared" si="36"/>
        <v>0</v>
      </c>
      <c r="E479" s="43">
        <f t="shared" si="39"/>
        <v>0</v>
      </c>
      <c r="I479" s="8">
        <f t="shared" si="37"/>
        <v>0</v>
      </c>
      <c r="J479" s="17">
        <f t="shared" si="38"/>
        <v>0</v>
      </c>
    </row>
    <row r="480" spans="1:10" x14ac:dyDescent="0.25">
      <c r="A480" s="8">
        <f t="shared" si="35"/>
        <v>0</v>
      </c>
      <c r="C480" s="43">
        <f t="shared" si="36"/>
        <v>0</v>
      </c>
      <c r="E480" s="43">
        <f t="shared" si="39"/>
        <v>0</v>
      </c>
      <c r="I480" s="8">
        <f t="shared" si="37"/>
        <v>0</v>
      </c>
      <c r="J480" s="17">
        <f t="shared" si="38"/>
        <v>0</v>
      </c>
    </row>
    <row r="481" spans="1:10" x14ac:dyDescent="0.25">
      <c r="A481" s="8">
        <f t="shared" si="35"/>
        <v>0</v>
      </c>
      <c r="C481" s="43">
        <f t="shared" si="36"/>
        <v>0</v>
      </c>
      <c r="E481" s="43">
        <f t="shared" si="39"/>
        <v>0</v>
      </c>
      <c r="I481" s="8">
        <f t="shared" si="37"/>
        <v>0</v>
      </c>
      <c r="J481" s="17">
        <f t="shared" si="38"/>
        <v>0</v>
      </c>
    </row>
    <row r="482" spans="1:10" x14ac:dyDescent="0.25">
      <c r="A482" s="8">
        <f t="shared" si="35"/>
        <v>0</v>
      </c>
      <c r="C482" s="43">
        <f t="shared" si="36"/>
        <v>0</v>
      </c>
      <c r="E482" s="43">
        <f t="shared" si="39"/>
        <v>0</v>
      </c>
      <c r="I482" s="8">
        <f t="shared" si="37"/>
        <v>0</v>
      </c>
      <c r="J482" s="17">
        <f t="shared" si="38"/>
        <v>0</v>
      </c>
    </row>
    <row r="483" spans="1:10" x14ac:dyDescent="0.25">
      <c r="A483" s="8">
        <f t="shared" si="35"/>
        <v>0</v>
      </c>
      <c r="C483" s="43">
        <f t="shared" si="36"/>
        <v>0</v>
      </c>
      <c r="E483" s="43">
        <f t="shared" si="39"/>
        <v>0</v>
      </c>
      <c r="I483" s="8">
        <f t="shared" si="37"/>
        <v>0</v>
      </c>
      <c r="J483" s="17">
        <f t="shared" si="38"/>
        <v>0</v>
      </c>
    </row>
    <row r="484" spans="1:10" x14ac:dyDescent="0.25">
      <c r="A484" s="8">
        <f t="shared" si="35"/>
        <v>0</v>
      </c>
      <c r="C484" s="43">
        <f t="shared" si="36"/>
        <v>0</v>
      </c>
      <c r="E484" s="43">
        <f t="shared" si="39"/>
        <v>0</v>
      </c>
      <c r="I484" s="8">
        <f t="shared" si="37"/>
        <v>0</v>
      </c>
      <c r="J484" s="17">
        <f t="shared" si="38"/>
        <v>0</v>
      </c>
    </row>
    <row r="485" spans="1:10" x14ac:dyDescent="0.25">
      <c r="A485" s="8">
        <f t="shared" si="35"/>
        <v>0</v>
      </c>
      <c r="C485" s="43">
        <f t="shared" si="36"/>
        <v>0</v>
      </c>
      <c r="E485" s="43">
        <f t="shared" si="39"/>
        <v>0</v>
      </c>
      <c r="I485" s="8">
        <f t="shared" si="37"/>
        <v>0</v>
      </c>
      <c r="J485" s="17">
        <f t="shared" si="38"/>
        <v>0</v>
      </c>
    </row>
    <row r="486" spans="1:10" x14ac:dyDescent="0.25">
      <c r="A486" s="8">
        <f t="shared" si="35"/>
        <v>0</v>
      </c>
      <c r="C486" s="43">
        <f t="shared" si="36"/>
        <v>0</v>
      </c>
      <c r="E486" s="43">
        <f t="shared" si="39"/>
        <v>0</v>
      </c>
      <c r="I486" s="8">
        <f t="shared" si="37"/>
        <v>0</v>
      </c>
      <c r="J486" s="17">
        <f t="shared" si="38"/>
        <v>0</v>
      </c>
    </row>
    <row r="487" spans="1:10" x14ac:dyDescent="0.25">
      <c r="A487" s="8">
        <f t="shared" si="35"/>
        <v>0</v>
      </c>
      <c r="C487" s="43">
        <f t="shared" si="36"/>
        <v>0</v>
      </c>
      <c r="E487" s="43">
        <f t="shared" si="39"/>
        <v>0</v>
      </c>
      <c r="I487" s="8">
        <f t="shared" si="37"/>
        <v>0</v>
      </c>
      <c r="J487" s="17">
        <f t="shared" si="38"/>
        <v>0</v>
      </c>
    </row>
    <row r="488" spans="1:10" x14ac:dyDescent="0.25">
      <c r="A488" s="8">
        <f t="shared" si="35"/>
        <v>0</v>
      </c>
      <c r="C488" s="43">
        <f t="shared" si="36"/>
        <v>0</v>
      </c>
      <c r="E488" s="43">
        <f t="shared" si="39"/>
        <v>0</v>
      </c>
      <c r="I488" s="8">
        <f t="shared" si="37"/>
        <v>0</v>
      </c>
      <c r="J488" s="17">
        <f t="shared" si="38"/>
        <v>0</v>
      </c>
    </row>
    <row r="489" spans="1:10" x14ac:dyDescent="0.25">
      <c r="A489" s="8">
        <f t="shared" si="35"/>
        <v>0</v>
      </c>
      <c r="C489" s="43">
        <f t="shared" si="36"/>
        <v>0</v>
      </c>
      <c r="E489" s="43">
        <f t="shared" si="39"/>
        <v>0</v>
      </c>
      <c r="I489" s="8">
        <f t="shared" si="37"/>
        <v>0</v>
      </c>
      <c r="J489" s="17">
        <f t="shared" si="38"/>
        <v>0</v>
      </c>
    </row>
    <row r="490" spans="1:10" x14ac:dyDescent="0.25">
      <c r="A490" s="8">
        <f t="shared" si="35"/>
        <v>0</v>
      </c>
      <c r="C490" s="43">
        <f t="shared" si="36"/>
        <v>0</v>
      </c>
      <c r="E490" s="43">
        <f t="shared" si="39"/>
        <v>0</v>
      </c>
      <c r="I490" s="8">
        <f t="shared" si="37"/>
        <v>0</v>
      </c>
      <c r="J490" s="17">
        <f t="shared" si="38"/>
        <v>0</v>
      </c>
    </row>
    <row r="491" spans="1:10" x14ac:dyDescent="0.25">
      <c r="A491" s="8">
        <f t="shared" si="35"/>
        <v>0</v>
      </c>
      <c r="C491" s="43">
        <f t="shared" si="36"/>
        <v>0</v>
      </c>
      <c r="E491" s="43">
        <f t="shared" si="39"/>
        <v>0</v>
      </c>
      <c r="I491" s="8">
        <f t="shared" si="37"/>
        <v>0</v>
      </c>
      <c r="J491" s="17">
        <f t="shared" si="38"/>
        <v>0</v>
      </c>
    </row>
    <row r="492" spans="1:10" x14ac:dyDescent="0.25">
      <c r="A492" s="8">
        <f t="shared" si="35"/>
        <v>0</v>
      </c>
      <c r="C492" s="43">
        <f t="shared" si="36"/>
        <v>0</v>
      </c>
      <c r="E492" s="43">
        <f t="shared" si="39"/>
        <v>0</v>
      </c>
      <c r="I492" s="8">
        <f t="shared" si="37"/>
        <v>0</v>
      </c>
      <c r="J492" s="17">
        <f t="shared" si="38"/>
        <v>0</v>
      </c>
    </row>
    <row r="493" spans="1:10" x14ac:dyDescent="0.25">
      <c r="A493" s="8">
        <f t="shared" si="35"/>
        <v>0</v>
      </c>
      <c r="C493" s="43">
        <f t="shared" si="36"/>
        <v>0</v>
      </c>
      <c r="E493" s="43">
        <f t="shared" si="39"/>
        <v>0</v>
      </c>
      <c r="I493" s="8">
        <f t="shared" si="37"/>
        <v>0</v>
      </c>
      <c r="J493" s="17">
        <f t="shared" si="38"/>
        <v>0</v>
      </c>
    </row>
    <row r="494" spans="1:10" x14ac:dyDescent="0.25">
      <c r="A494" s="8">
        <f t="shared" si="35"/>
        <v>0</v>
      </c>
      <c r="C494" s="43">
        <f t="shared" si="36"/>
        <v>0</v>
      </c>
      <c r="E494" s="43">
        <f t="shared" si="39"/>
        <v>0</v>
      </c>
      <c r="I494" s="8">
        <f t="shared" si="37"/>
        <v>0</v>
      </c>
      <c r="J494" s="17">
        <f t="shared" si="38"/>
        <v>0</v>
      </c>
    </row>
    <row r="495" spans="1:10" x14ac:dyDescent="0.25">
      <c r="A495" s="8">
        <f t="shared" si="35"/>
        <v>0</v>
      </c>
      <c r="C495" s="43">
        <f t="shared" si="36"/>
        <v>0</v>
      </c>
      <c r="E495" s="43">
        <f t="shared" si="39"/>
        <v>0</v>
      </c>
      <c r="I495" s="8">
        <f t="shared" si="37"/>
        <v>0</v>
      </c>
      <c r="J495" s="17">
        <f t="shared" si="38"/>
        <v>0</v>
      </c>
    </row>
    <row r="496" spans="1:10" x14ac:dyDescent="0.25">
      <c r="A496" s="8">
        <f t="shared" si="35"/>
        <v>0</v>
      </c>
      <c r="C496" s="43">
        <f t="shared" si="36"/>
        <v>0</v>
      </c>
      <c r="E496" s="43">
        <f t="shared" si="39"/>
        <v>0</v>
      </c>
      <c r="I496" s="8">
        <f t="shared" si="37"/>
        <v>0</v>
      </c>
      <c r="J496" s="17">
        <f t="shared" si="38"/>
        <v>0</v>
      </c>
    </row>
    <row r="497" spans="1:10" x14ac:dyDescent="0.25">
      <c r="A497" s="8">
        <f t="shared" si="35"/>
        <v>0</v>
      </c>
      <c r="C497" s="43">
        <f t="shared" si="36"/>
        <v>0</v>
      </c>
      <c r="E497" s="43">
        <f t="shared" si="39"/>
        <v>0</v>
      </c>
      <c r="I497" s="8">
        <f t="shared" si="37"/>
        <v>0</v>
      </c>
      <c r="J497" s="17">
        <f t="shared" si="38"/>
        <v>0</v>
      </c>
    </row>
    <row r="498" spans="1:10" x14ac:dyDescent="0.25">
      <c r="A498" s="8">
        <f t="shared" si="35"/>
        <v>0</v>
      </c>
      <c r="C498" s="43">
        <f t="shared" si="36"/>
        <v>0</v>
      </c>
      <c r="E498" s="43">
        <f t="shared" si="39"/>
        <v>0</v>
      </c>
      <c r="I498" s="8">
        <f t="shared" si="37"/>
        <v>0</v>
      </c>
      <c r="J498" s="17">
        <f t="shared" si="38"/>
        <v>0</v>
      </c>
    </row>
    <row r="499" spans="1:10" x14ac:dyDescent="0.25">
      <c r="A499" s="8">
        <f t="shared" si="35"/>
        <v>0</v>
      </c>
      <c r="C499" s="43">
        <f t="shared" si="36"/>
        <v>0</v>
      </c>
      <c r="E499" s="43">
        <f t="shared" si="39"/>
        <v>0</v>
      </c>
      <c r="I499" s="8">
        <f t="shared" si="37"/>
        <v>0</v>
      </c>
      <c r="J499" s="17">
        <f t="shared" si="38"/>
        <v>0</v>
      </c>
    </row>
    <row r="500" spans="1:10" x14ac:dyDescent="0.25">
      <c r="A500" s="8">
        <f t="shared" si="35"/>
        <v>0</v>
      </c>
      <c r="C500" s="43">
        <f t="shared" si="36"/>
        <v>0</v>
      </c>
      <c r="E500" s="43">
        <f t="shared" si="39"/>
        <v>0</v>
      </c>
      <c r="I500" s="8">
        <f t="shared" si="37"/>
        <v>0</v>
      </c>
      <c r="J500" s="17">
        <f t="shared" si="38"/>
        <v>0</v>
      </c>
    </row>
    <row r="501" spans="1:10" x14ac:dyDescent="0.25">
      <c r="A501" s="8">
        <f t="shared" si="35"/>
        <v>0</v>
      </c>
      <c r="C501" s="43">
        <f t="shared" si="36"/>
        <v>0</v>
      </c>
      <c r="E501" s="43">
        <f t="shared" si="39"/>
        <v>0</v>
      </c>
      <c r="I501" s="8">
        <f t="shared" si="37"/>
        <v>0</v>
      </c>
      <c r="J501" s="17">
        <f t="shared" si="38"/>
        <v>0</v>
      </c>
    </row>
    <row r="502" spans="1:10" x14ac:dyDescent="0.25">
      <c r="A502" s="8">
        <f t="shared" si="35"/>
        <v>0</v>
      </c>
      <c r="C502" s="43">
        <f t="shared" si="36"/>
        <v>0</v>
      </c>
      <c r="E502" s="43">
        <f t="shared" si="39"/>
        <v>0</v>
      </c>
      <c r="I502" s="8">
        <f t="shared" si="37"/>
        <v>0</v>
      </c>
      <c r="J502" s="17">
        <f t="shared" si="38"/>
        <v>0</v>
      </c>
    </row>
    <row r="503" spans="1:10" x14ac:dyDescent="0.25">
      <c r="A503" s="8">
        <f t="shared" si="35"/>
        <v>0</v>
      </c>
      <c r="C503" s="43">
        <f t="shared" si="36"/>
        <v>0</v>
      </c>
      <c r="E503" s="43">
        <f t="shared" si="39"/>
        <v>0</v>
      </c>
      <c r="I503" s="8">
        <f t="shared" si="37"/>
        <v>0</v>
      </c>
      <c r="J503" s="17">
        <f t="shared" si="38"/>
        <v>0</v>
      </c>
    </row>
    <row r="504" spans="1:10" x14ac:dyDescent="0.25">
      <c r="A504" s="8">
        <f t="shared" si="35"/>
        <v>0</v>
      </c>
      <c r="C504" s="43">
        <f t="shared" si="36"/>
        <v>0</v>
      </c>
      <c r="E504" s="43">
        <f t="shared" si="39"/>
        <v>0</v>
      </c>
      <c r="I504" s="8">
        <f t="shared" si="37"/>
        <v>0</v>
      </c>
      <c r="J504" s="17">
        <f t="shared" si="38"/>
        <v>0</v>
      </c>
    </row>
    <row r="505" spans="1:10" x14ac:dyDescent="0.25">
      <c r="A505" s="8">
        <f t="shared" si="35"/>
        <v>0</v>
      </c>
      <c r="C505" s="43">
        <f t="shared" si="36"/>
        <v>0</v>
      </c>
      <c r="E505" s="43">
        <f t="shared" si="39"/>
        <v>0</v>
      </c>
      <c r="I505" s="8">
        <f t="shared" si="37"/>
        <v>0</v>
      </c>
      <c r="J505" s="17">
        <f t="shared" si="38"/>
        <v>0</v>
      </c>
    </row>
    <row r="506" spans="1:10" x14ac:dyDescent="0.25">
      <c r="A506" s="8">
        <f t="shared" si="35"/>
        <v>0</v>
      </c>
      <c r="C506" s="43">
        <f t="shared" si="36"/>
        <v>0</v>
      </c>
      <c r="E506" s="43">
        <f t="shared" si="39"/>
        <v>0</v>
      </c>
      <c r="I506" s="8">
        <f t="shared" si="37"/>
        <v>0</v>
      </c>
      <c r="J506" s="17">
        <f t="shared" si="38"/>
        <v>0</v>
      </c>
    </row>
    <row r="507" spans="1:10" x14ac:dyDescent="0.25">
      <c r="A507" s="8">
        <f t="shared" si="35"/>
        <v>0</v>
      </c>
      <c r="C507" s="43">
        <f t="shared" si="36"/>
        <v>0</v>
      </c>
      <c r="E507" s="43">
        <f t="shared" si="39"/>
        <v>0</v>
      </c>
      <c r="I507" s="8">
        <f t="shared" si="37"/>
        <v>0</v>
      </c>
      <c r="J507" s="17">
        <f t="shared" si="38"/>
        <v>0</v>
      </c>
    </row>
    <row r="508" spans="1:10" x14ac:dyDescent="0.25">
      <c r="A508" s="8">
        <f t="shared" si="35"/>
        <v>0</v>
      </c>
      <c r="C508" s="43">
        <f t="shared" si="36"/>
        <v>0</v>
      </c>
      <c r="E508" s="43">
        <f t="shared" si="39"/>
        <v>0</v>
      </c>
      <c r="I508" s="8">
        <f t="shared" si="37"/>
        <v>0</v>
      </c>
      <c r="J508" s="17">
        <f t="shared" si="38"/>
        <v>0</v>
      </c>
    </row>
    <row r="509" spans="1:10" x14ac:dyDescent="0.25">
      <c r="A509" s="8">
        <f t="shared" si="35"/>
        <v>0</v>
      </c>
      <c r="C509" s="43">
        <f t="shared" si="36"/>
        <v>0</v>
      </c>
      <c r="E509" s="43">
        <f t="shared" si="39"/>
        <v>0</v>
      </c>
      <c r="I509" s="8">
        <f t="shared" si="37"/>
        <v>0</v>
      </c>
      <c r="J509" s="17">
        <f t="shared" si="38"/>
        <v>0</v>
      </c>
    </row>
    <row r="510" spans="1:10" x14ac:dyDescent="0.25">
      <c r="A510" s="8">
        <f t="shared" si="35"/>
        <v>0</v>
      </c>
      <c r="C510" s="43">
        <f t="shared" si="36"/>
        <v>0</v>
      </c>
      <c r="E510" s="43">
        <f t="shared" si="39"/>
        <v>0</v>
      </c>
      <c r="I510" s="8">
        <f t="shared" si="37"/>
        <v>0</v>
      </c>
      <c r="J510" s="17">
        <f t="shared" si="38"/>
        <v>0</v>
      </c>
    </row>
    <row r="511" spans="1:10" x14ac:dyDescent="0.25">
      <c r="A511" s="8">
        <f t="shared" si="35"/>
        <v>0</v>
      </c>
      <c r="C511" s="43">
        <f t="shared" si="36"/>
        <v>0</v>
      </c>
      <c r="E511" s="43">
        <f t="shared" si="39"/>
        <v>0</v>
      </c>
      <c r="I511" s="8">
        <f t="shared" si="37"/>
        <v>0</v>
      </c>
      <c r="J511" s="17">
        <f t="shared" si="38"/>
        <v>0</v>
      </c>
    </row>
    <row r="512" spans="1:10" x14ac:dyDescent="0.25">
      <c r="A512" s="8">
        <f t="shared" si="35"/>
        <v>0</v>
      </c>
      <c r="C512" s="43">
        <f t="shared" si="36"/>
        <v>0</v>
      </c>
      <c r="E512" s="43">
        <f t="shared" si="39"/>
        <v>0</v>
      </c>
      <c r="I512" s="8">
        <f t="shared" si="37"/>
        <v>0</v>
      </c>
      <c r="J512" s="17">
        <f t="shared" si="38"/>
        <v>0</v>
      </c>
    </row>
    <row r="513" spans="1:10" x14ac:dyDescent="0.25">
      <c r="A513" s="8">
        <f t="shared" si="35"/>
        <v>0</v>
      </c>
      <c r="C513" s="43">
        <f t="shared" si="36"/>
        <v>0</v>
      </c>
      <c r="E513" s="43">
        <f t="shared" si="39"/>
        <v>0</v>
      </c>
      <c r="I513" s="8">
        <f t="shared" si="37"/>
        <v>0</v>
      </c>
      <c r="J513" s="17">
        <f t="shared" si="38"/>
        <v>0</v>
      </c>
    </row>
    <row r="514" spans="1:10" x14ac:dyDescent="0.25">
      <c r="A514" s="8">
        <f t="shared" si="35"/>
        <v>0</v>
      </c>
      <c r="C514" s="43">
        <f t="shared" si="36"/>
        <v>0</v>
      </c>
      <c r="E514" s="43">
        <f t="shared" si="39"/>
        <v>0</v>
      </c>
      <c r="I514" s="8">
        <f t="shared" si="37"/>
        <v>0</v>
      </c>
      <c r="J514" s="17">
        <f t="shared" si="38"/>
        <v>0</v>
      </c>
    </row>
    <row r="515" spans="1:10" x14ac:dyDescent="0.25">
      <c r="A515" s="8">
        <f t="shared" si="35"/>
        <v>0</v>
      </c>
      <c r="C515" s="43">
        <f t="shared" si="36"/>
        <v>0</v>
      </c>
      <c r="E515" s="43">
        <f t="shared" si="39"/>
        <v>0</v>
      </c>
      <c r="I515" s="8">
        <f t="shared" si="37"/>
        <v>0</v>
      </c>
      <c r="J515" s="17">
        <f t="shared" si="38"/>
        <v>0</v>
      </c>
    </row>
    <row r="516" spans="1:10" x14ac:dyDescent="0.25">
      <c r="A516" s="8">
        <f t="shared" si="35"/>
        <v>0</v>
      </c>
      <c r="C516" s="43">
        <f t="shared" si="36"/>
        <v>0</v>
      </c>
      <c r="E516" s="43">
        <f t="shared" si="39"/>
        <v>0</v>
      </c>
      <c r="I516" s="8">
        <f t="shared" si="37"/>
        <v>0</v>
      </c>
      <c r="J516" s="17">
        <f t="shared" si="38"/>
        <v>0</v>
      </c>
    </row>
    <row r="517" spans="1:10" x14ac:dyDescent="0.25">
      <c r="A517" s="8">
        <f t="shared" si="35"/>
        <v>0</v>
      </c>
      <c r="C517" s="43">
        <f t="shared" si="36"/>
        <v>0</v>
      </c>
      <c r="E517" s="43">
        <f t="shared" si="39"/>
        <v>0</v>
      </c>
      <c r="I517" s="8">
        <f t="shared" si="37"/>
        <v>0</v>
      </c>
      <c r="J517" s="17">
        <f t="shared" si="38"/>
        <v>0</v>
      </c>
    </row>
    <row r="518" spans="1:10" x14ac:dyDescent="0.25">
      <c r="A518" s="8">
        <f t="shared" ref="A518:A581" si="40">IF(D518&gt;0,IF(OR(B518=B517,B518=0),A517+1,1),0)</f>
        <v>0</v>
      </c>
      <c r="C518" s="43">
        <f t="shared" ref="C518:C581" si="41">D517</f>
        <v>0</v>
      </c>
      <c r="E518" s="43">
        <f t="shared" si="39"/>
        <v>0</v>
      </c>
      <c r="I518" s="8">
        <f t="shared" ref="I518:I581" si="42">IF(H518="z",D518-C518,0)</f>
        <v>0</v>
      </c>
      <c r="J518" s="17">
        <f t="shared" ref="J518:J581" si="43">IF(H518="p",D518-C518,0)</f>
        <v>0</v>
      </c>
    </row>
    <row r="519" spans="1:10" x14ac:dyDescent="0.25">
      <c r="A519" s="8">
        <f t="shared" si="40"/>
        <v>0</v>
      </c>
      <c r="C519" s="43">
        <f t="shared" si="41"/>
        <v>0</v>
      </c>
      <c r="E519" s="43">
        <f t="shared" ref="E519:E582" si="44">G518</f>
        <v>0</v>
      </c>
      <c r="I519" s="8">
        <f t="shared" si="42"/>
        <v>0</v>
      </c>
      <c r="J519" s="17">
        <f t="shared" si="43"/>
        <v>0</v>
      </c>
    </row>
    <row r="520" spans="1:10" x14ac:dyDescent="0.25">
      <c r="A520" s="8">
        <f t="shared" si="40"/>
        <v>0</v>
      </c>
      <c r="C520" s="43">
        <f t="shared" si="41"/>
        <v>0</v>
      </c>
      <c r="E520" s="43">
        <f t="shared" si="44"/>
        <v>0</v>
      </c>
      <c r="I520" s="8">
        <f t="shared" si="42"/>
        <v>0</v>
      </c>
      <c r="J520" s="17">
        <f t="shared" si="43"/>
        <v>0</v>
      </c>
    </row>
    <row r="521" spans="1:10" x14ac:dyDescent="0.25">
      <c r="A521" s="8">
        <f t="shared" si="40"/>
        <v>0</v>
      </c>
      <c r="C521" s="43">
        <f t="shared" si="41"/>
        <v>0</v>
      </c>
      <c r="E521" s="43">
        <f t="shared" si="44"/>
        <v>0</v>
      </c>
      <c r="I521" s="8">
        <f t="shared" si="42"/>
        <v>0</v>
      </c>
      <c r="J521" s="17">
        <f t="shared" si="43"/>
        <v>0</v>
      </c>
    </row>
    <row r="522" spans="1:10" x14ac:dyDescent="0.25">
      <c r="A522" s="8">
        <f t="shared" si="40"/>
        <v>0</v>
      </c>
      <c r="C522" s="43">
        <f t="shared" si="41"/>
        <v>0</v>
      </c>
      <c r="E522" s="43">
        <f t="shared" si="44"/>
        <v>0</v>
      </c>
      <c r="I522" s="8">
        <f t="shared" si="42"/>
        <v>0</v>
      </c>
      <c r="J522" s="17">
        <f t="shared" si="43"/>
        <v>0</v>
      </c>
    </row>
    <row r="523" spans="1:10" x14ac:dyDescent="0.25">
      <c r="A523" s="8">
        <f t="shared" si="40"/>
        <v>0</v>
      </c>
      <c r="C523" s="43">
        <f t="shared" si="41"/>
        <v>0</v>
      </c>
      <c r="E523" s="43">
        <f t="shared" si="44"/>
        <v>0</v>
      </c>
      <c r="I523" s="8">
        <f t="shared" si="42"/>
        <v>0</v>
      </c>
      <c r="J523" s="17">
        <f t="shared" si="43"/>
        <v>0</v>
      </c>
    </row>
    <row r="524" spans="1:10" x14ac:dyDescent="0.25">
      <c r="A524" s="8">
        <f t="shared" si="40"/>
        <v>0</v>
      </c>
      <c r="C524" s="43">
        <f t="shared" si="41"/>
        <v>0</v>
      </c>
      <c r="E524" s="43">
        <f t="shared" si="44"/>
        <v>0</v>
      </c>
      <c r="I524" s="8">
        <f t="shared" si="42"/>
        <v>0</v>
      </c>
      <c r="J524" s="17">
        <f t="shared" si="43"/>
        <v>0</v>
      </c>
    </row>
    <row r="525" spans="1:10" x14ac:dyDescent="0.25">
      <c r="A525" s="8">
        <f t="shared" si="40"/>
        <v>0</v>
      </c>
      <c r="C525" s="43">
        <f t="shared" si="41"/>
        <v>0</v>
      </c>
      <c r="E525" s="43">
        <f t="shared" si="44"/>
        <v>0</v>
      </c>
      <c r="I525" s="8">
        <f t="shared" si="42"/>
        <v>0</v>
      </c>
      <c r="J525" s="17">
        <f t="shared" si="43"/>
        <v>0</v>
      </c>
    </row>
    <row r="526" spans="1:10" x14ac:dyDescent="0.25">
      <c r="A526" s="8">
        <f t="shared" si="40"/>
        <v>0</v>
      </c>
      <c r="C526" s="43">
        <f t="shared" si="41"/>
        <v>0</v>
      </c>
      <c r="E526" s="43">
        <f t="shared" si="44"/>
        <v>0</v>
      </c>
      <c r="I526" s="8">
        <f t="shared" si="42"/>
        <v>0</v>
      </c>
      <c r="J526" s="17">
        <f t="shared" si="43"/>
        <v>0</v>
      </c>
    </row>
    <row r="527" spans="1:10" x14ac:dyDescent="0.25">
      <c r="A527" s="8">
        <f t="shared" si="40"/>
        <v>0</v>
      </c>
      <c r="C527" s="43">
        <f t="shared" si="41"/>
        <v>0</v>
      </c>
      <c r="E527" s="43">
        <f t="shared" si="44"/>
        <v>0</v>
      </c>
      <c r="I527" s="8">
        <f t="shared" si="42"/>
        <v>0</v>
      </c>
      <c r="J527" s="17">
        <f t="shared" si="43"/>
        <v>0</v>
      </c>
    </row>
    <row r="528" spans="1:10" x14ac:dyDescent="0.25">
      <c r="A528" s="8">
        <f t="shared" si="40"/>
        <v>0</v>
      </c>
      <c r="C528" s="43">
        <f t="shared" si="41"/>
        <v>0</v>
      </c>
      <c r="E528" s="43">
        <f t="shared" si="44"/>
        <v>0</v>
      </c>
      <c r="I528" s="8">
        <f t="shared" si="42"/>
        <v>0</v>
      </c>
      <c r="J528" s="17">
        <f t="shared" si="43"/>
        <v>0</v>
      </c>
    </row>
    <row r="529" spans="1:10" x14ac:dyDescent="0.25">
      <c r="A529" s="8">
        <f t="shared" si="40"/>
        <v>0</v>
      </c>
      <c r="C529" s="43">
        <f t="shared" si="41"/>
        <v>0</v>
      </c>
      <c r="E529" s="43">
        <f t="shared" si="44"/>
        <v>0</v>
      </c>
      <c r="I529" s="8">
        <f t="shared" si="42"/>
        <v>0</v>
      </c>
      <c r="J529" s="17">
        <f t="shared" si="43"/>
        <v>0</v>
      </c>
    </row>
    <row r="530" spans="1:10" x14ac:dyDescent="0.25">
      <c r="A530" s="8">
        <f t="shared" si="40"/>
        <v>0</v>
      </c>
      <c r="C530" s="43">
        <f t="shared" si="41"/>
        <v>0</v>
      </c>
      <c r="E530" s="43">
        <f t="shared" si="44"/>
        <v>0</v>
      </c>
      <c r="I530" s="8">
        <f t="shared" si="42"/>
        <v>0</v>
      </c>
      <c r="J530" s="17">
        <f t="shared" si="43"/>
        <v>0</v>
      </c>
    </row>
    <row r="531" spans="1:10" x14ac:dyDescent="0.25">
      <c r="A531" s="8">
        <f t="shared" si="40"/>
        <v>0</v>
      </c>
      <c r="C531" s="43">
        <f t="shared" si="41"/>
        <v>0</v>
      </c>
      <c r="E531" s="43">
        <f t="shared" si="44"/>
        <v>0</v>
      </c>
      <c r="I531" s="8">
        <f t="shared" si="42"/>
        <v>0</v>
      </c>
      <c r="J531" s="17">
        <f t="shared" si="43"/>
        <v>0</v>
      </c>
    </row>
    <row r="532" spans="1:10" x14ac:dyDescent="0.25">
      <c r="A532" s="8">
        <f t="shared" si="40"/>
        <v>0</v>
      </c>
      <c r="C532" s="43">
        <f t="shared" si="41"/>
        <v>0</v>
      </c>
      <c r="E532" s="43">
        <f t="shared" si="44"/>
        <v>0</v>
      </c>
      <c r="I532" s="8">
        <f t="shared" si="42"/>
        <v>0</v>
      </c>
      <c r="J532" s="17">
        <f t="shared" si="43"/>
        <v>0</v>
      </c>
    </row>
    <row r="533" spans="1:10" x14ac:dyDescent="0.25">
      <c r="A533" s="8">
        <f t="shared" si="40"/>
        <v>0</v>
      </c>
      <c r="C533" s="43">
        <f t="shared" si="41"/>
        <v>0</v>
      </c>
      <c r="E533" s="43">
        <f t="shared" si="44"/>
        <v>0</v>
      </c>
      <c r="I533" s="8">
        <f t="shared" si="42"/>
        <v>0</v>
      </c>
      <c r="J533" s="17">
        <f t="shared" si="43"/>
        <v>0</v>
      </c>
    </row>
    <row r="534" spans="1:10" x14ac:dyDescent="0.25">
      <c r="A534" s="8">
        <f t="shared" si="40"/>
        <v>0</v>
      </c>
      <c r="C534" s="43">
        <f t="shared" si="41"/>
        <v>0</v>
      </c>
      <c r="E534" s="43">
        <f t="shared" si="44"/>
        <v>0</v>
      </c>
      <c r="I534" s="8">
        <f t="shared" si="42"/>
        <v>0</v>
      </c>
      <c r="J534" s="17">
        <f t="shared" si="43"/>
        <v>0</v>
      </c>
    </row>
    <row r="535" spans="1:10" x14ac:dyDescent="0.25">
      <c r="A535" s="8">
        <f t="shared" si="40"/>
        <v>0</v>
      </c>
      <c r="C535" s="43">
        <f t="shared" si="41"/>
        <v>0</v>
      </c>
      <c r="E535" s="43">
        <f t="shared" si="44"/>
        <v>0</v>
      </c>
      <c r="I535" s="8">
        <f t="shared" si="42"/>
        <v>0</v>
      </c>
      <c r="J535" s="17">
        <f t="shared" si="43"/>
        <v>0</v>
      </c>
    </row>
    <row r="536" spans="1:10" x14ac:dyDescent="0.25">
      <c r="A536" s="8">
        <f t="shared" si="40"/>
        <v>0</v>
      </c>
      <c r="C536" s="43">
        <f t="shared" si="41"/>
        <v>0</v>
      </c>
      <c r="E536" s="43">
        <f t="shared" si="44"/>
        <v>0</v>
      </c>
      <c r="I536" s="8">
        <f t="shared" si="42"/>
        <v>0</v>
      </c>
      <c r="J536" s="17">
        <f t="shared" si="43"/>
        <v>0</v>
      </c>
    </row>
    <row r="537" spans="1:10" x14ac:dyDescent="0.25">
      <c r="A537" s="8">
        <f t="shared" si="40"/>
        <v>0</v>
      </c>
      <c r="C537" s="43">
        <f t="shared" si="41"/>
        <v>0</v>
      </c>
      <c r="E537" s="43">
        <f t="shared" si="44"/>
        <v>0</v>
      </c>
      <c r="I537" s="8">
        <f t="shared" si="42"/>
        <v>0</v>
      </c>
      <c r="J537" s="17">
        <f t="shared" si="43"/>
        <v>0</v>
      </c>
    </row>
    <row r="538" spans="1:10" x14ac:dyDescent="0.25">
      <c r="A538" s="8">
        <f t="shared" si="40"/>
        <v>0</v>
      </c>
      <c r="C538" s="43">
        <f t="shared" si="41"/>
        <v>0</v>
      </c>
      <c r="E538" s="43">
        <f t="shared" si="44"/>
        <v>0</v>
      </c>
      <c r="I538" s="8">
        <f t="shared" si="42"/>
        <v>0</v>
      </c>
      <c r="J538" s="17">
        <f t="shared" si="43"/>
        <v>0</v>
      </c>
    </row>
    <row r="539" spans="1:10" x14ac:dyDescent="0.25">
      <c r="A539" s="8">
        <f t="shared" si="40"/>
        <v>0</v>
      </c>
      <c r="C539" s="43">
        <f t="shared" si="41"/>
        <v>0</v>
      </c>
      <c r="E539" s="43">
        <f t="shared" si="44"/>
        <v>0</v>
      </c>
      <c r="I539" s="8">
        <f t="shared" si="42"/>
        <v>0</v>
      </c>
      <c r="J539" s="17">
        <f t="shared" si="43"/>
        <v>0</v>
      </c>
    </row>
    <row r="540" spans="1:10" x14ac:dyDescent="0.25">
      <c r="A540" s="8">
        <f t="shared" si="40"/>
        <v>0</v>
      </c>
      <c r="C540" s="43">
        <f t="shared" si="41"/>
        <v>0</v>
      </c>
      <c r="E540" s="43">
        <f t="shared" si="44"/>
        <v>0</v>
      </c>
      <c r="I540" s="8">
        <f t="shared" si="42"/>
        <v>0</v>
      </c>
      <c r="J540" s="17">
        <f t="shared" si="43"/>
        <v>0</v>
      </c>
    </row>
    <row r="541" spans="1:10" x14ac:dyDescent="0.25">
      <c r="A541" s="8">
        <f t="shared" si="40"/>
        <v>0</v>
      </c>
      <c r="C541" s="43">
        <f t="shared" si="41"/>
        <v>0</v>
      </c>
      <c r="E541" s="43">
        <f t="shared" si="44"/>
        <v>0</v>
      </c>
      <c r="I541" s="8">
        <f t="shared" si="42"/>
        <v>0</v>
      </c>
      <c r="J541" s="17">
        <f t="shared" si="43"/>
        <v>0</v>
      </c>
    </row>
    <row r="542" spans="1:10" x14ac:dyDescent="0.25">
      <c r="A542" s="8">
        <f t="shared" si="40"/>
        <v>0</v>
      </c>
      <c r="C542" s="43">
        <f t="shared" si="41"/>
        <v>0</v>
      </c>
      <c r="E542" s="43">
        <f t="shared" si="44"/>
        <v>0</v>
      </c>
      <c r="I542" s="8">
        <f t="shared" si="42"/>
        <v>0</v>
      </c>
      <c r="J542" s="17">
        <f t="shared" si="43"/>
        <v>0</v>
      </c>
    </row>
    <row r="543" spans="1:10" x14ac:dyDescent="0.25">
      <c r="A543" s="8">
        <f t="shared" si="40"/>
        <v>0</v>
      </c>
      <c r="C543" s="43">
        <f t="shared" si="41"/>
        <v>0</v>
      </c>
      <c r="E543" s="43">
        <f t="shared" si="44"/>
        <v>0</v>
      </c>
      <c r="I543" s="8">
        <f t="shared" si="42"/>
        <v>0</v>
      </c>
      <c r="J543" s="17">
        <f t="shared" si="43"/>
        <v>0</v>
      </c>
    </row>
    <row r="544" spans="1:10" x14ac:dyDescent="0.25">
      <c r="A544" s="8">
        <f t="shared" si="40"/>
        <v>0</v>
      </c>
      <c r="C544" s="43">
        <f t="shared" si="41"/>
        <v>0</v>
      </c>
      <c r="E544" s="43">
        <f t="shared" si="44"/>
        <v>0</v>
      </c>
      <c r="I544" s="8">
        <f t="shared" si="42"/>
        <v>0</v>
      </c>
      <c r="J544" s="17">
        <f t="shared" si="43"/>
        <v>0</v>
      </c>
    </row>
    <row r="545" spans="1:10" x14ac:dyDescent="0.25">
      <c r="A545" s="8">
        <f t="shared" si="40"/>
        <v>0</v>
      </c>
      <c r="C545" s="43">
        <f t="shared" si="41"/>
        <v>0</v>
      </c>
      <c r="E545" s="43">
        <f t="shared" si="44"/>
        <v>0</v>
      </c>
      <c r="I545" s="8">
        <f t="shared" si="42"/>
        <v>0</v>
      </c>
      <c r="J545" s="17">
        <f t="shared" si="43"/>
        <v>0</v>
      </c>
    </row>
    <row r="546" spans="1:10" x14ac:dyDescent="0.25">
      <c r="A546" s="8">
        <f t="shared" si="40"/>
        <v>0</v>
      </c>
      <c r="C546" s="43">
        <f t="shared" si="41"/>
        <v>0</v>
      </c>
      <c r="E546" s="43">
        <f t="shared" si="44"/>
        <v>0</v>
      </c>
      <c r="I546" s="8">
        <f t="shared" si="42"/>
        <v>0</v>
      </c>
      <c r="J546" s="17">
        <f t="shared" si="43"/>
        <v>0</v>
      </c>
    </row>
    <row r="547" spans="1:10" x14ac:dyDescent="0.25">
      <c r="A547" s="8">
        <f t="shared" si="40"/>
        <v>0</v>
      </c>
      <c r="C547" s="43">
        <f t="shared" si="41"/>
        <v>0</v>
      </c>
      <c r="E547" s="43">
        <f t="shared" si="44"/>
        <v>0</v>
      </c>
      <c r="I547" s="8">
        <f t="shared" si="42"/>
        <v>0</v>
      </c>
      <c r="J547" s="17">
        <f t="shared" si="43"/>
        <v>0</v>
      </c>
    </row>
    <row r="548" spans="1:10" x14ac:dyDescent="0.25">
      <c r="A548" s="8">
        <f t="shared" si="40"/>
        <v>0</v>
      </c>
      <c r="C548" s="43">
        <f t="shared" si="41"/>
        <v>0</v>
      </c>
      <c r="E548" s="43">
        <f t="shared" si="44"/>
        <v>0</v>
      </c>
      <c r="I548" s="8">
        <f t="shared" si="42"/>
        <v>0</v>
      </c>
      <c r="J548" s="17">
        <f t="shared" si="43"/>
        <v>0</v>
      </c>
    </row>
    <row r="549" spans="1:10" x14ac:dyDescent="0.25">
      <c r="A549" s="8">
        <f t="shared" si="40"/>
        <v>0</v>
      </c>
      <c r="C549" s="43">
        <f t="shared" si="41"/>
        <v>0</v>
      </c>
      <c r="E549" s="43">
        <f t="shared" si="44"/>
        <v>0</v>
      </c>
      <c r="I549" s="8">
        <f t="shared" si="42"/>
        <v>0</v>
      </c>
      <c r="J549" s="17">
        <f t="shared" si="43"/>
        <v>0</v>
      </c>
    </row>
    <row r="550" spans="1:10" x14ac:dyDescent="0.25">
      <c r="A550" s="8">
        <f t="shared" si="40"/>
        <v>0</v>
      </c>
      <c r="C550" s="43">
        <f t="shared" si="41"/>
        <v>0</v>
      </c>
      <c r="E550" s="43">
        <f t="shared" si="44"/>
        <v>0</v>
      </c>
      <c r="I550" s="8">
        <f t="shared" si="42"/>
        <v>0</v>
      </c>
      <c r="J550" s="17">
        <f t="shared" si="43"/>
        <v>0</v>
      </c>
    </row>
    <row r="551" spans="1:10" x14ac:dyDescent="0.25">
      <c r="A551" s="8">
        <f t="shared" si="40"/>
        <v>0</v>
      </c>
      <c r="C551" s="43">
        <f t="shared" si="41"/>
        <v>0</v>
      </c>
      <c r="E551" s="43">
        <f t="shared" si="44"/>
        <v>0</v>
      </c>
      <c r="I551" s="8">
        <f t="shared" si="42"/>
        <v>0</v>
      </c>
      <c r="J551" s="17">
        <f t="shared" si="43"/>
        <v>0</v>
      </c>
    </row>
    <row r="552" spans="1:10" x14ac:dyDescent="0.25">
      <c r="A552" s="8">
        <f t="shared" si="40"/>
        <v>0</v>
      </c>
      <c r="C552" s="43">
        <f t="shared" si="41"/>
        <v>0</v>
      </c>
      <c r="E552" s="43">
        <f t="shared" si="44"/>
        <v>0</v>
      </c>
      <c r="I552" s="8">
        <f t="shared" si="42"/>
        <v>0</v>
      </c>
      <c r="J552" s="17">
        <f t="shared" si="43"/>
        <v>0</v>
      </c>
    </row>
    <row r="553" spans="1:10" x14ac:dyDescent="0.25">
      <c r="A553" s="8">
        <f t="shared" si="40"/>
        <v>0</v>
      </c>
      <c r="C553" s="43">
        <f t="shared" si="41"/>
        <v>0</v>
      </c>
      <c r="E553" s="43">
        <f t="shared" si="44"/>
        <v>0</v>
      </c>
      <c r="I553" s="8">
        <f t="shared" si="42"/>
        <v>0</v>
      </c>
      <c r="J553" s="17">
        <f t="shared" si="43"/>
        <v>0</v>
      </c>
    </row>
    <row r="554" spans="1:10" x14ac:dyDescent="0.25">
      <c r="A554" s="8">
        <f t="shared" si="40"/>
        <v>0</v>
      </c>
      <c r="C554" s="43">
        <f t="shared" si="41"/>
        <v>0</v>
      </c>
      <c r="E554" s="43">
        <f t="shared" si="44"/>
        <v>0</v>
      </c>
      <c r="I554" s="8">
        <f t="shared" si="42"/>
        <v>0</v>
      </c>
      <c r="J554" s="17">
        <f t="shared" si="43"/>
        <v>0</v>
      </c>
    </row>
    <row r="555" spans="1:10" x14ac:dyDescent="0.25">
      <c r="A555" s="8">
        <f t="shared" si="40"/>
        <v>0</v>
      </c>
      <c r="C555" s="43">
        <f t="shared" si="41"/>
        <v>0</v>
      </c>
      <c r="E555" s="43">
        <f t="shared" si="44"/>
        <v>0</v>
      </c>
      <c r="I555" s="8">
        <f t="shared" si="42"/>
        <v>0</v>
      </c>
      <c r="J555" s="17">
        <f t="shared" si="43"/>
        <v>0</v>
      </c>
    </row>
    <row r="556" spans="1:10" x14ac:dyDescent="0.25">
      <c r="A556" s="8">
        <f t="shared" si="40"/>
        <v>0</v>
      </c>
      <c r="C556" s="43">
        <f t="shared" si="41"/>
        <v>0</v>
      </c>
      <c r="E556" s="43">
        <f t="shared" si="44"/>
        <v>0</v>
      </c>
      <c r="I556" s="8">
        <f t="shared" si="42"/>
        <v>0</v>
      </c>
      <c r="J556" s="17">
        <f t="shared" si="43"/>
        <v>0</v>
      </c>
    </row>
    <row r="557" spans="1:10" x14ac:dyDescent="0.25">
      <c r="A557" s="8">
        <f t="shared" si="40"/>
        <v>0</v>
      </c>
      <c r="C557" s="43">
        <f t="shared" si="41"/>
        <v>0</v>
      </c>
      <c r="E557" s="43">
        <f t="shared" si="44"/>
        <v>0</v>
      </c>
      <c r="I557" s="8">
        <f t="shared" si="42"/>
        <v>0</v>
      </c>
      <c r="J557" s="17">
        <f t="shared" si="43"/>
        <v>0</v>
      </c>
    </row>
    <row r="558" spans="1:10" x14ac:dyDescent="0.25">
      <c r="A558" s="8">
        <f t="shared" si="40"/>
        <v>0</v>
      </c>
      <c r="C558" s="43">
        <f t="shared" si="41"/>
        <v>0</v>
      </c>
      <c r="E558" s="43">
        <f t="shared" si="44"/>
        <v>0</v>
      </c>
      <c r="I558" s="8">
        <f t="shared" si="42"/>
        <v>0</v>
      </c>
      <c r="J558" s="17">
        <f t="shared" si="43"/>
        <v>0</v>
      </c>
    </row>
    <row r="559" spans="1:10" x14ac:dyDescent="0.25">
      <c r="A559" s="8">
        <f t="shared" si="40"/>
        <v>0</v>
      </c>
      <c r="C559" s="43">
        <f t="shared" si="41"/>
        <v>0</v>
      </c>
      <c r="E559" s="43">
        <f t="shared" si="44"/>
        <v>0</v>
      </c>
      <c r="I559" s="8">
        <f t="shared" si="42"/>
        <v>0</v>
      </c>
      <c r="J559" s="17">
        <f t="shared" si="43"/>
        <v>0</v>
      </c>
    </row>
    <row r="560" spans="1:10" x14ac:dyDescent="0.25">
      <c r="A560" s="8">
        <f t="shared" si="40"/>
        <v>0</v>
      </c>
      <c r="C560" s="43">
        <f t="shared" si="41"/>
        <v>0</v>
      </c>
      <c r="E560" s="43">
        <f t="shared" si="44"/>
        <v>0</v>
      </c>
      <c r="I560" s="8">
        <f t="shared" si="42"/>
        <v>0</v>
      </c>
      <c r="J560" s="17">
        <f t="shared" si="43"/>
        <v>0</v>
      </c>
    </row>
    <row r="561" spans="1:10" x14ac:dyDescent="0.25">
      <c r="A561" s="8">
        <f t="shared" si="40"/>
        <v>0</v>
      </c>
      <c r="C561" s="43">
        <f t="shared" si="41"/>
        <v>0</v>
      </c>
      <c r="E561" s="43">
        <f t="shared" si="44"/>
        <v>0</v>
      </c>
      <c r="I561" s="8">
        <f t="shared" si="42"/>
        <v>0</v>
      </c>
      <c r="J561" s="17">
        <f t="shared" si="43"/>
        <v>0</v>
      </c>
    </row>
    <row r="562" spans="1:10" x14ac:dyDescent="0.25">
      <c r="A562" s="8">
        <f t="shared" si="40"/>
        <v>0</v>
      </c>
      <c r="C562" s="43">
        <f t="shared" si="41"/>
        <v>0</v>
      </c>
      <c r="E562" s="43">
        <f t="shared" si="44"/>
        <v>0</v>
      </c>
      <c r="I562" s="8">
        <f t="shared" si="42"/>
        <v>0</v>
      </c>
      <c r="J562" s="17">
        <f t="shared" si="43"/>
        <v>0</v>
      </c>
    </row>
    <row r="563" spans="1:10" x14ac:dyDescent="0.25">
      <c r="A563" s="8">
        <f t="shared" si="40"/>
        <v>0</v>
      </c>
      <c r="C563" s="43">
        <f t="shared" si="41"/>
        <v>0</v>
      </c>
      <c r="E563" s="43">
        <f t="shared" si="44"/>
        <v>0</v>
      </c>
      <c r="I563" s="8">
        <f t="shared" si="42"/>
        <v>0</v>
      </c>
      <c r="J563" s="17">
        <f t="shared" si="43"/>
        <v>0</v>
      </c>
    </row>
    <row r="564" spans="1:10" x14ac:dyDescent="0.25">
      <c r="A564" s="8">
        <f t="shared" si="40"/>
        <v>0</v>
      </c>
      <c r="C564" s="43">
        <f t="shared" si="41"/>
        <v>0</v>
      </c>
      <c r="E564" s="43">
        <f t="shared" si="44"/>
        <v>0</v>
      </c>
      <c r="I564" s="8">
        <f t="shared" si="42"/>
        <v>0</v>
      </c>
      <c r="J564" s="17">
        <f t="shared" si="43"/>
        <v>0</v>
      </c>
    </row>
    <row r="565" spans="1:10" x14ac:dyDescent="0.25">
      <c r="A565" s="8">
        <f t="shared" si="40"/>
        <v>0</v>
      </c>
      <c r="C565" s="43">
        <f t="shared" si="41"/>
        <v>0</v>
      </c>
      <c r="E565" s="43">
        <f t="shared" si="44"/>
        <v>0</v>
      </c>
      <c r="I565" s="8">
        <f t="shared" si="42"/>
        <v>0</v>
      </c>
      <c r="J565" s="17">
        <f t="shared" si="43"/>
        <v>0</v>
      </c>
    </row>
    <row r="566" spans="1:10" x14ac:dyDescent="0.25">
      <c r="A566" s="8">
        <f t="shared" si="40"/>
        <v>0</v>
      </c>
      <c r="C566" s="43">
        <f t="shared" si="41"/>
        <v>0</v>
      </c>
      <c r="E566" s="43">
        <f t="shared" si="44"/>
        <v>0</v>
      </c>
      <c r="I566" s="8">
        <f t="shared" si="42"/>
        <v>0</v>
      </c>
      <c r="J566" s="17">
        <f t="shared" si="43"/>
        <v>0</v>
      </c>
    </row>
    <row r="567" spans="1:10" x14ac:dyDescent="0.25">
      <c r="A567" s="8">
        <f t="shared" si="40"/>
        <v>0</v>
      </c>
      <c r="C567" s="43">
        <f t="shared" si="41"/>
        <v>0</v>
      </c>
      <c r="E567" s="43">
        <f t="shared" si="44"/>
        <v>0</v>
      </c>
      <c r="I567" s="8">
        <f t="shared" si="42"/>
        <v>0</v>
      </c>
      <c r="J567" s="17">
        <f t="shared" si="43"/>
        <v>0</v>
      </c>
    </row>
    <row r="568" spans="1:10" x14ac:dyDescent="0.25">
      <c r="A568" s="8">
        <f t="shared" si="40"/>
        <v>0</v>
      </c>
      <c r="C568" s="43">
        <f t="shared" si="41"/>
        <v>0</v>
      </c>
      <c r="E568" s="43">
        <f t="shared" si="44"/>
        <v>0</v>
      </c>
      <c r="I568" s="8">
        <f t="shared" si="42"/>
        <v>0</v>
      </c>
      <c r="J568" s="17">
        <f t="shared" si="43"/>
        <v>0</v>
      </c>
    </row>
    <row r="569" spans="1:10" x14ac:dyDescent="0.25">
      <c r="A569" s="8">
        <f t="shared" si="40"/>
        <v>0</v>
      </c>
      <c r="C569" s="43">
        <f t="shared" si="41"/>
        <v>0</v>
      </c>
      <c r="E569" s="43">
        <f t="shared" si="44"/>
        <v>0</v>
      </c>
      <c r="I569" s="8">
        <f t="shared" si="42"/>
        <v>0</v>
      </c>
      <c r="J569" s="17">
        <f t="shared" si="43"/>
        <v>0</v>
      </c>
    </row>
    <row r="570" spans="1:10" x14ac:dyDescent="0.25">
      <c r="A570" s="8">
        <f t="shared" si="40"/>
        <v>0</v>
      </c>
      <c r="C570" s="43">
        <f t="shared" si="41"/>
        <v>0</v>
      </c>
      <c r="E570" s="43">
        <f t="shared" si="44"/>
        <v>0</v>
      </c>
      <c r="I570" s="8">
        <f t="shared" si="42"/>
        <v>0</v>
      </c>
      <c r="J570" s="17">
        <f t="shared" si="43"/>
        <v>0</v>
      </c>
    </row>
    <row r="571" spans="1:10" x14ac:dyDescent="0.25">
      <c r="A571" s="8">
        <f t="shared" si="40"/>
        <v>0</v>
      </c>
      <c r="C571" s="43">
        <f t="shared" si="41"/>
        <v>0</v>
      </c>
      <c r="E571" s="43">
        <f t="shared" si="44"/>
        <v>0</v>
      </c>
      <c r="I571" s="8">
        <f t="shared" si="42"/>
        <v>0</v>
      </c>
      <c r="J571" s="17">
        <f t="shared" si="43"/>
        <v>0</v>
      </c>
    </row>
    <row r="572" spans="1:10" x14ac:dyDescent="0.25">
      <c r="A572" s="8">
        <f t="shared" si="40"/>
        <v>0</v>
      </c>
      <c r="C572" s="43">
        <f t="shared" si="41"/>
        <v>0</v>
      </c>
      <c r="E572" s="43">
        <f t="shared" si="44"/>
        <v>0</v>
      </c>
      <c r="I572" s="8">
        <f t="shared" si="42"/>
        <v>0</v>
      </c>
      <c r="J572" s="17">
        <f t="shared" si="43"/>
        <v>0</v>
      </c>
    </row>
    <row r="573" spans="1:10" x14ac:dyDescent="0.25">
      <c r="A573" s="8">
        <f t="shared" si="40"/>
        <v>0</v>
      </c>
      <c r="C573" s="43">
        <f t="shared" si="41"/>
        <v>0</v>
      </c>
      <c r="E573" s="43">
        <f t="shared" si="44"/>
        <v>0</v>
      </c>
      <c r="I573" s="8">
        <f t="shared" si="42"/>
        <v>0</v>
      </c>
      <c r="J573" s="17">
        <f t="shared" si="43"/>
        <v>0</v>
      </c>
    </row>
    <row r="574" spans="1:10" x14ac:dyDescent="0.25">
      <c r="A574" s="8">
        <f t="shared" si="40"/>
        <v>0</v>
      </c>
      <c r="C574" s="43">
        <f t="shared" si="41"/>
        <v>0</v>
      </c>
      <c r="E574" s="43">
        <f t="shared" si="44"/>
        <v>0</v>
      </c>
      <c r="I574" s="8">
        <f t="shared" si="42"/>
        <v>0</v>
      </c>
      <c r="J574" s="17">
        <f t="shared" si="43"/>
        <v>0</v>
      </c>
    </row>
    <row r="575" spans="1:10" x14ac:dyDescent="0.25">
      <c r="A575" s="8">
        <f t="shared" si="40"/>
        <v>0</v>
      </c>
      <c r="C575" s="43">
        <f t="shared" si="41"/>
        <v>0</v>
      </c>
      <c r="E575" s="43">
        <f t="shared" si="44"/>
        <v>0</v>
      </c>
      <c r="I575" s="8">
        <f t="shared" si="42"/>
        <v>0</v>
      </c>
      <c r="J575" s="17">
        <f t="shared" si="43"/>
        <v>0</v>
      </c>
    </row>
    <row r="576" spans="1:10" x14ac:dyDescent="0.25">
      <c r="A576" s="8">
        <f t="shared" si="40"/>
        <v>0</v>
      </c>
      <c r="C576" s="43">
        <f t="shared" si="41"/>
        <v>0</v>
      </c>
      <c r="E576" s="43">
        <f t="shared" si="44"/>
        <v>0</v>
      </c>
      <c r="I576" s="8">
        <f t="shared" si="42"/>
        <v>0</v>
      </c>
      <c r="J576" s="17">
        <f t="shared" si="43"/>
        <v>0</v>
      </c>
    </row>
    <row r="577" spans="1:10" x14ac:dyDescent="0.25">
      <c r="A577" s="8">
        <f t="shared" si="40"/>
        <v>0</v>
      </c>
      <c r="C577" s="43">
        <f t="shared" si="41"/>
        <v>0</v>
      </c>
      <c r="E577" s="43">
        <f t="shared" si="44"/>
        <v>0</v>
      </c>
      <c r="I577" s="8">
        <f t="shared" si="42"/>
        <v>0</v>
      </c>
      <c r="J577" s="17">
        <f t="shared" si="43"/>
        <v>0</v>
      </c>
    </row>
    <row r="578" spans="1:10" x14ac:dyDescent="0.25">
      <c r="A578" s="8">
        <f t="shared" si="40"/>
        <v>0</v>
      </c>
      <c r="C578" s="43">
        <f t="shared" si="41"/>
        <v>0</v>
      </c>
      <c r="E578" s="43">
        <f t="shared" si="44"/>
        <v>0</v>
      </c>
      <c r="I578" s="8">
        <f t="shared" si="42"/>
        <v>0</v>
      </c>
      <c r="J578" s="17">
        <f t="shared" si="43"/>
        <v>0</v>
      </c>
    </row>
    <row r="579" spans="1:10" x14ac:dyDescent="0.25">
      <c r="A579" s="8">
        <f t="shared" si="40"/>
        <v>0</v>
      </c>
      <c r="C579" s="43">
        <f t="shared" si="41"/>
        <v>0</v>
      </c>
      <c r="E579" s="43">
        <f t="shared" si="44"/>
        <v>0</v>
      </c>
      <c r="I579" s="8">
        <f t="shared" si="42"/>
        <v>0</v>
      </c>
      <c r="J579" s="17">
        <f t="shared" si="43"/>
        <v>0</v>
      </c>
    </row>
    <row r="580" spans="1:10" x14ac:dyDescent="0.25">
      <c r="A580" s="8">
        <f t="shared" si="40"/>
        <v>0</v>
      </c>
      <c r="C580" s="43">
        <f t="shared" si="41"/>
        <v>0</v>
      </c>
      <c r="E580" s="43">
        <f t="shared" si="44"/>
        <v>0</v>
      </c>
      <c r="I580" s="8">
        <f t="shared" si="42"/>
        <v>0</v>
      </c>
      <c r="J580" s="17">
        <f t="shared" si="43"/>
        <v>0</v>
      </c>
    </row>
    <row r="581" spans="1:10" x14ac:dyDescent="0.25">
      <c r="A581" s="8">
        <f t="shared" si="40"/>
        <v>0</v>
      </c>
      <c r="C581" s="43">
        <f t="shared" si="41"/>
        <v>0</v>
      </c>
      <c r="E581" s="43">
        <f t="shared" si="44"/>
        <v>0</v>
      </c>
      <c r="I581" s="8">
        <f t="shared" si="42"/>
        <v>0</v>
      </c>
      <c r="J581" s="17">
        <f t="shared" si="43"/>
        <v>0</v>
      </c>
    </row>
    <row r="582" spans="1:10" x14ac:dyDescent="0.25">
      <c r="A582" s="8">
        <f t="shared" ref="A582:A645" si="45">IF(D582&gt;0,IF(OR(B582=B581,B582=0),A581+1,1),0)</f>
        <v>0</v>
      </c>
      <c r="C582" s="43">
        <f t="shared" ref="C582:C645" si="46">D581</f>
        <v>0</v>
      </c>
      <c r="E582" s="43">
        <f t="shared" si="44"/>
        <v>0</v>
      </c>
      <c r="I582" s="8">
        <f t="shared" ref="I582:I645" si="47">IF(H582="z",D582-C582,0)</f>
        <v>0</v>
      </c>
      <c r="J582" s="17">
        <f t="shared" ref="J582:J645" si="48">IF(H582="p",D582-C582,0)</f>
        <v>0</v>
      </c>
    </row>
    <row r="583" spans="1:10" x14ac:dyDescent="0.25">
      <c r="A583" s="8">
        <f t="shared" si="45"/>
        <v>0</v>
      </c>
      <c r="C583" s="43">
        <f t="shared" si="46"/>
        <v>0</v>
      </c>
      <c r="E583" s="43">
        <f t="shared" ref="E583:E646" si="49">G582</f>
        <v>0</v>
      </c>
      <c r="I583" s="8">
        <f t="shared" si="47"/>
        <v>0</v>
      </c>
      <c r="J583" s="17">
        <f t="shared" si="48"/>
        <v>0</v>
      </c>
    </row>
    <row r="584" spans="1:10" x14ac:dyDescent="0.25">
      <c r="A584" s="8">
        <f t="shared" si="45"/>
        <v>0</v>
      </c>
      <c r="C584" s="43">
        <f t="shared" si="46"/>
        <v>0</v>
      </c>
      <c r="E584" s="43">
        <f t="shared" si="49"/>
        <v>0</v>
      </c>
      <c r="I584" s="8">
        <f t="shared" si="47"/>
        <v>0</v>
      </c>
      <c r="J584" s="17">
        <f t="shared" si="48"/>
        <v>0</v>
      </c>
    </row>
    <row r="585" spans="1:10" x14ac:dyDescent="0.25">
      <c r="A585" s="8">
        <f t="shared" si="45"/>
        <v>0</v>
      </c>
      <c r="C585" s="43">
        <f t="shared" si="46"/>
        <v>0</v>
      </c>
      <c r="E585" s="43">
        <f t="shared" si="49"/>
        <v>0</v>
      </c>
      <c r="I585" s="8">
        <f t="shared" si="47"/>
        <v>0</v>
      </c>
      <c r="J585" s="17">
        <f t="shared" si="48"/>
        <v>0</v>
      </c>
    </row>
    <row r="586" spans="1:10" x14ac:dyDescent="0.25">
      <c r="A586" s="8">
        <f t="shared" si="45"/>
        <v>0</v>
      </c>
      <c r="C586" s="43">
        <f t="shared" si="46"/>
        <v>0</v>
      </c>
      <c r="E586" s="43">
        <f t="shared" si="49"/>
        <v>0</v>
      </c>
      <c r="I586" s="8">
        <f t="shared" si="47"/>
        <v>0</v>
      </c>
      <c r="J586" s="17">
        <f t="shared" si="48"/>
        <v>0</v>
      </c>
    </row>
    <row r="587" spans="1:10" x14ac:dyDescent="0.25">
      <c r="A587" s="8">
        <f t="shared" si="45"/>
        <v>0</v>
      </c>
      <c r="C587" s="43">
        <f t="shared" si="46"/>
        <v>0</v>
      </c>
      <c r="E587" s="43">
        <f t="shared" si="49"/>
        <v>0</v>
      </c>
      <c r="I587" s="8">
        <f t="shared" si="47"/>
        <v>0</v>
      </c>
      <c r="J587" s="17">
        <f t="shared" si="48"/>
        <v>0</v>
      </c>
    </row>
    <row r="588" spans="1:10" x14ac:dyDescent="0.25">
      <c r="A588" s="8">
        <f t="shared" si="45"/>
        <v>0</v>
      </c>
      <c r="C588" s="43">
        <f t="shared" si="46"/>
        <v>0</v>
      </c>
      <c r="E588" s="43">
        <f t="shared" si="49"/>
        <v>0</v>
      </c>
      <c r="I588" s="8">
        <f t="shared" si="47"/>
        <v>0</v>
      </c>
      <c r="J588" s="17">
        <f t="shared" si="48"/>
        <v>0</v>
      </c>
    </row>
    <row r="589" spans="1:10" x14ac:dyDescent="0.25">
      <c r="A589" s="8">
        <f t="shared" si="45"/>
        <v>0</v>
      </c>
      <c r="C589" s="43">
        <f t="shared" si="46"/>
        <v>0</v>
      </c>
      <c r="E589" s="43">
        <f t="shared" si="49"/>
        <v>0</v>
      </c>
      <c r="I589" s="8">
        <f t="shared" si="47"/>
        <v>0</v>
      </c>
      <c r="J589" s="17">
        <f t="shared" si="48"/>
        <v>0</v>
      </c>
    </row>
    <row r="590" spans="1:10" x14ac:dyDescent="0.25">
      <c r="A590" s="8">
        <f t="shared" si="45"/>
        <v>0</v>
      </c>
      <c r="C590" s="43">
        <f t="shared" si="46"/>
        <v>0</v>
      </c>
      <c r="E590" s="43">
        <f t="shared" si="49"/>
        <v>0</v>
      </c>
      <c r="I590" s="8">
        <f t="shared" si="47"/>
        <v>0</v>
      </c>
      <c r="J590" s="17">
        <f t="shared" si="48"/>
        <v>0</v>
      </c>
    </row>
    <row r="591" spans="1:10" x14ac:dyDescent="0.25">
      <c r="A591" s="8">
        <f t="shared" si="45"/>
        <v>0</v>
      </c>
      <c r="C591" s="43">
        <f t="shared" si="46"/>
        <v>0</v>
      </c>
      <c r="E591" s="43">
        <f t="shared" si="49"/>
        <v>0</v>
      </c>
      <c r="I591" s="8">
        <f t="shared" si="47"/>
        <v>0</v>
      </c>
      <c r="J591" s="17">
        <f t="shared" si="48"/>
        <v>0</v>
      </c>
    </row>
    <row r="592" spans="1:10" x14ac:dyDescent="0.25">
      <c r="A592" s="8">
        <f t="shared" si="45"/>
        <v>0</v>
      </c>
      <c r="C592" s="43">
        <f t="shared" si="46"/>
        <v>0</v>
      </c>
      <c r="E592" s="43">
        <f t="shared" si="49"/>
        <v>0</v>
      </c>
      <c r="I592" s="8">
        <f t="shared" si="47"/>
        <v>0</v>
      </c>
      <c r="J592" s="17">
        <f t="shared" si="48"/>
        <v>0</v>
      </c>
    </row>
    <row r="593" spans="1:10" x14ac:dyDescent="0.25">
      <c r="A593" s="8">
        <f t="shared" si="45"/>
        <v>0</v>
      </c>
      <c r="C593" s="43">
        <f t="shared" si="46"/>
        <v>0</v>
      </c>
      <c r="E593" s="43">
        <f t="shared" si="49"/>
        <v>0</v>
      </c>
      <c r="I593" s="8">
        <f t="shared" si="47"/>
        <v>0</v>
      </c>
      <c r="J593" s="17">
        <f t="shared" si="48"/>
        <v>0</v>
      </c>
    </row>
    <row r="594" spans="1:10" x14ac:dyDescent="0.25">
      <c r="A594" s="8">
        <f t="shared" si="45"/>
        <v>0</v>
      </c>
      <c r="C594" s="43">
        <f t="shared" si="46"/>
        <v>0</v>
      </c>
      <c r="E594" s="43">
        <f t="shared" si="49"/>
        <v>0</v>
      </c>
      <c r="I594" s="8">
        <f t="shared" si="47"/>
        <v>0</v>
      </c>
      <c r="J594" s="17">
        <f t="shared" si="48"/>
        <v>0</v>
      </c>
    </row>
    <row r="595" spans="1:10" x14ac:dyDescent="0.25">
      <c r="A595" s="8">
        <f t="shared" si="45"/>
        <v>0</v>
      </c>
      <c r="C595" s="43">
        <f t="shared" si="46"/>
        <v>0</v>
      </c>
      <c r="E595" s="43">
        <f t="shared" si="49"/>
        <v>0</v>
      </c>
      <c r="I595" s="8">
        <f t="shared" si="47"/>
        <v>0</v>
      </c>
      <c r="J595" s="17">
        <f t="shared" si="48"/>
        <v>0</v>
      </c>
    </row>
    <row r="596" spans="1:10" x14ac:dyDescent="0.25">
      <c r="A596" s="8">
        <f t="shared" si="45"/>
        <v>0</v>
      </c>
      <c r="C596" s="43">
        <f t="shared" si="46"/>
        <v>0</v>
      </c>
      <c r="E596" s="43">
        <f t="shared" si="49"/>
        <v>0</v>
      </c>
      <c r="I596" s="8">
        <f t="shared" si="47"/>
        <v>0</v>
      </c>
      <c r="J596" s="17">
        <f t="shared" si="48"/>
        <v>0</v>
      </c>
    </row>
    <row r="597" spans="1:10" x14ac:dyDescent="0.25">
      <c r="A597" s="8">
        <f t="shared" si="45"/>
        <v>0</v>
      </c>
      <c r="C597" s="43">
        <f t="shared" si="46"/>
        <v>0</v>
      </c>
      <c r="E597" s="43">
        <f t="shared" si="49"/>
        <v>0</v>
      </c>
      <c r="I597" s="8">
        <f t="shared" si="47"/>
        <v>0</v>
      </c>
      <c r="J597" s="17">
        <f t="shared" si="48"/>
        <v>0</v>
      </c>
    </row>
    <row r="598" spans="1:10" x14ac:dyDescent="0.25">
      <c r="A598" s="8">
        <f t="shared" si="45"/>
        <v>0</v>
      </c>
      <c r="C598" s="43">
        <f t="shared" si="46"/>
        <v>0</v>
      </c>
      <c r="E598" s="43">
        <f t="shared" si="49"/>
        <v>0</v>
      </c>
      <c r="I598" s="8">
        <f t="shared" si="47"/>
        <v>0</v>
      </c>
      <c r="J598" s="17">
        <f t="shared" si="48"/>
        <v>0</v>
      </c>
    </row>
    <row r="599" spans="1:10" x14ac:dyDescent="0.25">
      <c r="A599" s="8">
        <f t="shared" si="45"/>
        <v>0</v>
      </c>
      <c r="C599" s="43">
        <f t="shared" si="46"/>
        <v>0</v>
      </c>
      <c r="E599" s="43">
        <f t="shared" si="49"/>
        <v>0</v>
      </c>
      <c r="I599" s="8">
        <f t="shared" si="47"/>
        <v>0</v>
      </c>
      <c r="J599" s="17">
        <f t="shared" si="48"/>
        <v>0</v>
      </c>
    </row>
    <row r="600" spans="1:10" x14ac:dyDescent="0.25">
      <c r="A600" s="8">
        <f t="shared" si="45"/>
        <v>0</v>
      </c>
      <c r="C600" s="43">
        <f t="shared" si="46"/>
        <v>0</v>
      </c>
      <c r="E600" s="43">
        <f t="shared" si="49"/>
        <v>0</v>
      </c>
      <c r="I600" s="8">
        <f t="shared" si="47"/>
        <v>0</v>
      </c>
      <c r="J600" s="17">
        <f t="shared" si="48"/>
        <v>0</v>
      </c>
    </row>
    <row r="601" spans="1:10" x14ac:dyDescent="0.25">
      <c r="A601" s="8">
        <f t="shared" si="45"/>
        <v>0</v>
      </c>
      <c r="C601" s="43">
        <f t="shared" si="46"/>
        <v>0</v>
      </c>
      <c r="E601" s="43">
        <f t="shared" si="49"/>
        <v>0</v>
      </c>
      <c r="I601" s="8">
        <f t="shared" si="47"/>
        <v>0</v>
      </c>
      <c r="J601" s="17">
        <f t="shared" si="48"/>
        <v>0</v>
      </c>
    </row>
    <row r="602" spans="1:10" x14ac:dyDescent="0.25">
      <c r="A602" s="8">
        <f t="shared" si="45"/>
        <v>0</v>
      </c>
      <c r="C602" s="43">
        <f t="shared" si="46"/>
        <v>0</v>
      </c>
      <c r="E602" s="43">
        <f t="shared" si="49"/>
        <v>0</v>
      </c>
      <c r="I602" s="8">
        <f t="shared" si="47"/>
        <v>0</v>
      </c>
      <c r="J602" s="17">
        <f t="shared" si="48"/>
        <v>0</v>
      </c>
    </row>
    <row r="603" spans="1:10" x14ac:dyDescent="0.25">
      <c r="A603" s="8">
        <f t="shared" si="45"/>
        <v>0</v>
      </c>
      <c r="C603" s="43">
        <f t="shared" si="46"/>
        <v>0</v>
      </c>
      <c r="E603" s="43">
        <f t="shared" si="49"/>
        <v>0</v>
      </c>
      <c r="I603" s="8">
        <f t="shared" si="47"/>
        <v>0</v>
      </c>
      <c r="J603" s="17">
        <f t="shared" si="48"/>
        <v>0</v>
      </c>
    </row>
    <row r="604" spans="1:10" x14ac:dyDescent="0.25">
      <c r="A604" s="8">
        <f t="shared" si="45"/>
        <v>0</v>
      </c>
      <c r="C604" s="43">
        <f t="shared" si="46"/>
        <v>0</v>
      </c>
      <c r="E604" s="43">
        <f t="shared" si="49"/>
        <v>0</v>
      </c>
      <c r="I604" s="8">
        <f t="shared" si="47"/>
        <v>0</v>
      </c>
      <c r="J604" s="17">
        <f t="shared" si="48"/>
        <v>0</v>
      </c>
    </row>
    <row r="605" spans="1:10" x14ac:dyDescent="0.25">
      <c r="A605" s="8">
        <f t="shared" si="45"/>
        <v>0</v>
      </c>
      <c r="C605" s="43">
        <f t="shared" si="46"/>
        <v>0</v>
      </c>
      <c r="E605" s="43">
        <f t="shared" si="49"/>
        <v>0</v>
      </c>
      <c r="I605" s="8">
        <f t="shared" si="47"/>
        <v>0</v>
      </c>
      <c r="J605" s="17">
        <f t="shared" si="48"/>
        <v>0</v>
      </c>
    </row>
    <row r="606" spans="1:10" x14ac:dyDescent="0.25">
      <c r="A606" s="8">
        <f t="shared" si="45"/>
        <v>0</v>
      </c>
      <c r="C606" s="43">
        <f t="shared" si="46"/>
        <v>0</v>
      </c>
      <c r="E606" s="43">
        <f t="shared" si="49"/>
        <v>0</v>
      </c>
      <c r="I606" s="8">
        <f t="shared" si="47"/>
        <v>0</v>
      </c>
      <c r="J606" s="17">
        <f t="shared" si="48"/>
        <v>0</v>
      </c>
    </row>
    <row r="607" spans="1:10" x14ac:dyDescent="0.25">
      <c r="A607" s="8">
        <f t="shared" si="45"/>
        <v>0</v>
      </c>
      <c r="C607" s="43">
        <f t="shared" si="46"/>
        <v>0</v>
      </c>
      <c r="E607" s="43">
        <f t="shared" si="49"/>
        <v>0</v>
      </c>
      <c r="I607" s="8">
        <f t="shared" si="47"/>
        <v>0</v>
      </c>
      <c r="J607" s="17">
        <f t="shared" si="48"/>
        <v>0</v>
      </c>
    </row>
    <row r="608" spans="1:10" x14ac:dyDescent="0.25">
      <c r="A608" s="8">
        <f t="shared" si="45"/>
        <v>0</v>
      </c>
      <c r="C608" s="43">
        <f t="shared" si="46"/>
        <v>0</v>
      </c>
      <c r="E608" s="43">
        <f t="shared" si="49"/>
        <v>0</v>
      </c>
      <c r="I608" s="8">
        <f t="shared" si="47"/>
        <v>0</v>
      </c>
      <c r="J608" s="17">
        <f t="shared" si="48"/>
        <v>0</v>
      </c>
    </row>
    <row r="609" spans="1:10" x14ac:dyDescent="0.25">
      <c r="A609" s="8">
        <f t="shared" si="45"/>
        <v>0</v>
      </c>
      <c r="C609" s="43">
        <f t="shared" si="46"/>
        <v>0</v>
      </c>
      <c r="E609" s="43">
        <f t="shared" si="49"/>
        <v>0</v>
      </c>
      <c r="I609" s="8">
        <f t="shared" si="47"/>
        <v>0</v>
      </c>
      <c r="J609" s="17">
        <f t="shared" si="48"/>
        <v>0</v>
      </c>
    </row>
    <row r="610" spans="1:10" x14ac:dyDescent="0.25">
      <c r="A610" s="8">
        <f t="shared" si="45"/>
        <v>0</v>
      </c>
      <c r="C610" s="43">
        <f t="shared" si="46"/>
        <v>0</v>
      </c>
      <c r="E610" s="43">
        <f t="shared" si="49"/>
        <v>0</v>
      </c>
      <c r="I610" s="8">
        <f t="shared" si="47"/>
        <v>0</v>
      </c>
      <c r="J610" s="17">
        <f t="shared" si="48"/>
        <v>0</v>
      </c>
    </row>
    <row r="611" spans="1:10" x14ac:dyDescent="0.25">
      <c r="A611" s="8">
        <f t="shared" si="45"/>
        <v>0</v>
      </c>
      <c r="C611" s="43">
        <f t="shared" si="46"/>
        <v>0</v>
      </c>
      <c r="E611" s="43">
        <f t="shared" si="49"/>
        <v>0</v>
      </c>
      <c r="I611" s="8">
        <f t="shared" si="47"/>
        <v>0</v>
      </c>
      <c r="J611" s="17">
        <f t="shared" si="48"/>
        <v>0</v>
      </c>
    </row>
    <row r="612" spans="1:10" x14ac:dyDescent="0.25">
      <c r="A612" s="8">
        <f t="shared" si="45"/>
        <v>0</v>
      </c>
      <c r="C612" s="43">
        <f t="shared" si="46"/>
        <v>0</v>
      </c>
      <c r="E612" s="43">
        <f t="shared" si="49"/>
        <v>0</v>
      </c>
      <c r="I612" s="8">
        <f t="shared" si="47"/>
        <v>0</v>
      </c>
      <c r="J612" s="17">
        <f t="shared" si="48"/>
        <v>0</v>
      </c>
    </row>
    <row r="613" spans="1:10" x14ac:dyDescent="0.25">
      <c r="A613" s="8">
        <f t="shared" si="45"/>
        <v>0</v>
      </c>
      <c r="C613" s="43">
        <f t="shared" si="46"/>
        <v>0</v>
      </c>
      <c r="E613" s="43">
        <f t="shared" si="49"/>
        <v>0</v>
      </c>
      <c r="I613" s="8">
        <f t="shared" si="47"/>
        <v>0</v>
      </c>
      <c r="J613" s="17">
        <f t="shared" si="48"/>
        <v>0</v>
      </c>
    </row>
    <row r="614" spans="1:10" x14ac:dyDescent="0.25">
      <c r="A614" s="8">
        <f t="shared" si="45"/>
        <v>0</v>
      </c>
      <c r="C614" s="43">
        <f t="shared" si="46"/>
        <v>0</v>
      </c>
      <c r="E614" s="43">
        <f t="shared" si="49"/>
        <v>0</v>
      </c>
      <c r="I614" s="8">
        <f t="shared" si="47"/>
        <v>0</v>
      </c>
      <c r="J614" s="17">
        <f t="shared" si="48"/>
        <v>0</v>
      </c>
    </row>
    <row r="615" spans="1:10" x14ac:dyDescent="0.25">
      <c r="A615" s="8">
        <f t="shared" si="45"/>
        <v>0</v>
      </c>
      <c r="C615" s="43">
        <f t="shared" si="46"/>
        <v>0</v>
      </c>
      <c r="E615" s="43">
        <f t="shared" si="49"/>
        <v>0</v>
      </c>
      <c r="I615" s="8">
        <f t="shared" si="47"/>
        <v>0</v>
      </c>
      <c r="J615" s="17">
        <f t="shared" si="48"/>
        <v>0</v>
      </c>
    </row>
    <row r="616" spans="1:10" x14ac:dyDescent="0.25">
      <c r="A616" s="8">
        <f t="shared" si="45"/>
        <v>0</v>
      </c>
      <c r="C616" s="43">
        <f t="shared" si="46"/>
        <v>0</v>
      </c>
      <c r="E616" s="43">
        <f t="shared" si="49"/>
        <v>0</v>
      </c>
      <c r="I616" s="8">
        <f t="shared" si="47"/>
        <v>0</v>
      </c>
      <c r="J616" s="17">
        <f t="shared" si="48"/>
        <v>0</v>
      </c>
    </row>
    <row r="617" spans="1:10" x14ac:dyDescent="0.25">
      <c r="A617" s="8">
        <f t="shared" si="45"/>
        <v>0</v>
      </c>
      <c r="C617" s="43">
        <f t="shared" si="46"/>
        <v>0</v>
      </c>
      <c r="E617" s="43">
        <f t="shared" si="49"/>
        <v>0</v>
      </c>
      <c r="I617" s="8">
        <f t="shared" si="47"/>
        <v>0</v>
      </c>
      <c r="J617" s="17">
        <f t="shared" si="48"/>
        <v>0</v>
      </c>
    </row>
    <row r="618" spans="1:10" x14ac:dyDescent="0.25">
      <c r="A618" s="8">
        <f t="shared" si="45"/>
        <v>0</v>
      </c>
      <c r="C618" s="43">
        <f t="shared" si="46"/>
        <v>0</v>
      </c>
      <c r="E618" s="43">
        <f t="shared" si="49"/>
        <v>0</v>
      </c>
      <c r="I618" s="8">
        <f t="shared" si="47"/>
        <v>0</v>
      </c>
      <c r="J618" s="17">
        <f t="shared" si="48"/>
        <v>0</v>
      </c>
    </row>
    <row r="619" spans="1:10" x14ac:dyDescent="0.25">
      <c r="A619" s="8">
        <f t="shared" si="45"/>
        <v>0</v>
      </c>
      <c r="C619" s="43">
        <f t="shared" si="46"/>
        <v>0</v>
      </c>
      <c r="E619" s="43">
        <f t="shared" si="49"/>
        <v>0</v>
      </c>
      <c r="I619" s="8">
        <f t="shared" si="47"/>
        <v>0</v>
      </c>
      <c r="J619" s="17">
        <f t="shared" si="48"/>
        <v>0</v>
      </c>
    </row>
    <row r="620" spans="1:10" x14ac:dyDescent="0.25">
      <c r="A620" s="8">
        <f t="shared" si="45"/>
        <v>0</v>
      </c>
      <c r="C620" s="43">
        <f t="shared" si="46"/>
        <v>0</v>
      </c>
      <c r="E620" s="43">
        <f t="shared" si="49"/>
        <v>0</v>
      </c>
      <c r="I620" s="8">
        <f t="shared" si="47"/>
        <v>0</v>
      </c>
      <c r="J620" s="17">
        <f t="shared" si="48"/>
        <v>0</v>
      </c>
    </row>
    <row r="621" spans="1:10" x14ac:dyDescent="0.25">
      <c r="A621" s="8">
        <f t="shared" si="45"/>
        <v>0</v>
      </c>
      <c r="C621" s="43">
        <f t="shared" si="46"/>
        <v>0</v>
      </c>
      <c r="E621" s="43">
        <f t="shared" si="49"/>
        <v>0</v>
      </c>
      <c r="I621" s="8">
        <f t="shared" si="47"/>
        <v>0</v>
      </c>
      <c r="J621" s="17">
        <f t="shared" si="48"/>
        <v>0</v>
      </c>
    </row>
    <row r="622" spans="1:10" x14ac:dyDescent="0.25">
      <c r="A622" s="8">
        <f t="shared" si="45"/>
        <v>0</v>
      </c>
      <c r="C622" s="43">
        <f t="shared" si="46"/>
        <v>0</v>
      </c>
      <c r="E622" s="43">
        <f t="shared" si="49"/>
        <v>0</v>
      </c>
      <c r="I622" s="8">
        <f t="shared" si="47"/>
        <v>0</v>
      </c>
      <c r="J622" s="17">
        <f t="shared" si="48"/>
        <v>0</v>
      </c>
    </row>
    <row r="623" spans="1:10" x14ac:dyDescent="0.25">
      <c r="A623" s="8">
        <f t="shared" si="45"/>
        <v>0</v>
      </c>
      <c r="C623" s="43">
        <f t="shared" si="46"/>
        <v>0</v>
      </c>
      <c r="E623" s="43">
        <f t="shared" si="49"/>
        <v>0</v>
      </c>
      <c r="I623" s="8">
        <f t="shared" si="47"/>
        <v>0</v>
      </c>
      <c r="J623" s="17">
        <f t="shared" si="48"/>
        <v>0</v>
      </c>
    </row>
    <row r="624" spans="1:10" x14ac:dyDescent="0.25">
      <c r="A624" s="8">
        <f t="shared" si="45"/>
        <v>0</v>
      </c>
      <c r="C624" s="43">
        <f t="shared" si="46"/>
        <v>0</v>
      </c>
      <c r="E624" s="43">
        <f t="shared" si="49"/>
        <v>0</v>
      </c>
      <c r="I624" s="8">
        <f t="shared" si="47"/>
        <v>0</v>
      </c>
      <c r="J624" s="17">
        <f t="shared" si="48"/>
        <v>0</v>
      </c>
    </row>
    <row r="625" spans="1:10" x14ac:dyDescent="0.25">
      <c r="A625" s="8">
        <f t="shared" si="45"/>
        <v>0</v>
      </c>
      <c r="C625" s="43">
        <f t="shared" si="46"/>
        <v>0</v>
      </c>
      <c r="E625" s="43">
        <f t="shared" si="49"/>
        <v>0</v>
      </c>
      <c r="I625" s="8">
        <f t="shared" si="47"/>
        <v>0</v>
      </c>
      <c r="J625" s="17">
        <f t="shared" si="48"/>
        <v>0</v>
      </c>
    </row>
    <row r="626" spans="1:10" x14ac:dyDescent="0.25">
      <c r="A626" s="8">
        <f t="shared" si="45"/>
        <v>0</v>
      </c>
      <c r="C626" s="43">
        <f t="shared" si="46"/>
        <v>0</v>
      </c>
      <c r="E626" s="43">
        <f t="shared" si="49"/>
        <v>0</v>
      </c>
      <c r="I626" s="8">
        <f t="shared" si="47"/>
        <v>0</v>
      </c>
      <c r="J626" s="17">
        <f t="shared" si="48"/>
        <v>0</v>
      </c>
    </row>
    <row r="627" spans="1:10" x14ac:dyDescent="0.25">
      <c r="A627" s="8">
        <f t="shared" si="45"/>
        <v>0</v>
      </c>
      <c r="C627" s="43">
        <f t="shared" si="46"/>
        <v>0</v>
      </c>
      <c r="E627" s="43">
        <f t="shared" si="49"/>
        <v>0</v>
      </c>
      <c r="I627" s="8">
        <f t="shared" si="47"/>
        <v>0</v>
      </c>
      <c r="J627" s="17">
        <f t="shared" si="48"/>
        <v>0</v>
      </c>
    </row>
    <row r="628" spans="1:10" x14ac:dyDescent="0.25">
      <c r="A628" s="8">
        <f t="shared" si="45"/>
        <v>0</v>
      </c>
      <c r="C628" s="43">
        <f t="shared" si="46"/>
        <v>0</v>
      </c>
      <c r="E628" s="43">
        <f t="shared" si="49"/>
        <v>0</v>
      </c>
      <c r="I628" s="8">
        <f t="shared" si="47"/>
        <v>0</v>
      </c>
      <c r="J628" s="17">
        <f t="shared" si="48"/>
        <v>0</v>
      </c>
    </row>
    <row r="629" spans="1:10" x14ac:dyDescent="0.25">
      <c r="A629" s="8">
        <f t="shared" si="45"/>
        <v>0</v>
      </c>
      <c r="C629" s="43">
        <f t="shared" si="46"/>
        <v>0</v>
      </c>
      <c r="E629" s="43">
        <f t="shared" si="49"/>
        <v>0</v>
      </c>
      <c r="I629" s="8">
        <f t="shared" si="47"/>
        <v>0</v>
      </c>
      <c r="J629" s="17">
        <f t="shared" si="48"/>
        <v>0</v>
      </c>
    </row>
    <row r="630" spans="1:10" x14ac:dyDescent="0.25">
      <c r="A630" s="8">
        <f t="shared" si="45"/>
        <v>0</v>
      </c>
      <c r="C630" s="43">
        <f t="shared" si="46"/>
        <v>0</v>
      </c>
      <c r="E630" s="43">
        <f t="shared" si="49"/>
        <v>0</v>
      </c>
      <c r="I630" s="8">
        <f t="shared" si="47"/>
        <v>0</v>
      </c>
      <c r="J630" s="17">
        <f t="shared" si="48"/>
        <v>0</v>
      </c>
    </row>
    <row r="631" spans="1:10" x14ac:dyDescent="0.25">
      <c r="A631" s="8">
        <f t="shared" si="45"/>
        <v>0</v>
      </c>
      <c r="C631" s="43">
        <f t="shared" si="46"/>
        <v>0</v>
      </c>
      <c r="E631" s="43">
        <f t="shared" si="49"/>
        <v>0</v>
      </c>
      <c r="I631" s="8">
        <f t="shared" si="47"/>
        <v>0</v>
      </c>
      <c r="J631" s="17">
        <f t="shared" si="48"/>
        <v>0</v>
      </c>
    </row>
    <row r="632" spans="1:10" x14ac:dyDescent="0.25">
      <c r="A632" s="8">
        <f t="shared" si="45"/>
        <v>0</v>
      </c>
      <c r="C632" s="43">
        <f t="shared" si="46"/>
        <v>0</v>
      </c>
      <c r="E632" s="43">
        <f t="shared" si="49"/>
        <v>0</v>
      </c>
      <c r="I632" s="8">
        <f t="shared" si="47"/>
        <v>0</v>
      </c>
      <c r="J632" s="17">
        <f t="shared" si="48"/>
        <v>0</v>
      </c>
    </row>
    <row r="633" spans="1:10" x14ac:dyDescent="0.25">
      <c r="A633" s="8">
        <f t="shared" si="45"/>
        <v>0</v>
      </c>
      <c r="C633" s="43">
        <f t="shared" si="46"/>
        <v>0</v>
      </c>
      <c r="E633" s="43">
        <f t="shared" si="49"/>
        <v>0</v>
      </c>
      <c r="I633" s="8">
        <f t="shared" si="47"/>
        <v>0</v>
      </c>
      <c r="J633" s="17">
        <f t="shared" si="48"/>
        <v>0</v>
      </c>
    </row>
    <row r="634" spans="1:10" x14ac:dyDescent="0.25">
      <c r="A634" s="8">
        <f t="shared" si="45"/>
        <v>0</v>
      </c>
      <c r="C634" s="43">
        <f t="shared" si="46"/>
        <v>0</v>
      </c>
      <c r="E634" s="43">
        <f t="shared" si="49"/>
        <v>0</v>
      </c>
      <c r="I634" s="8">
        <f t="shared" si="47"/>
        <v>0</v>
      </c>
      <c r="J634" s="17">
        <f t="shared" si="48"/>
        <v>0</v>
      </c>
    </row>
    <row r="635" spans="1:10" x14ac:dyDescent="0.25">
      <c r="A635" s="8">
        <f t="shared" si="45"/>
        <v>0</v>
      </c>
      <c r="C635" s="43">
        <f t="shared" si="46"/>
        <v>0</v>
      </c>
      <c r="E635" s="43">
        <f t="shared" si="49"/>
        <v>0</v>
      </c>
      <c r="I635" s="8">
        <f t="shared" si="47"/>
        <v>0</v>
      </c>
      <c r="J635" s="17">
        <f t="shared" si="48"/>
        <v>0</v>
      </c>
    </row>
    <row r="636" spans="1:10" x14ac:dyDescent="0.25">
      <c r="A636" s="8">
        <f t="shared" si="45"/>
        <v>0</v>
      </c>
      <c r="C636" s="43">
        <f t="shared" si="46"/>
        <v>0</v>
      </c>
      <c r="E636" s="43">
        <f t="shared" si="49"/>
        <v>0</v>
      </c>
      <c r="I636" s="8">
        <f t="shared" si="47"/>
        <v>0</v>
      </c>
      <c r="J636" s="17">
        <f t="shared" si="48"/>
        <v>0</v>
      </c>
    </row>
    <row r="637" spans="1:10" x14ac:dyDescent="0.25">
      <c r="A637" s="8">
        <f t="shared" si="45"/>
        <v>0</v>
      </c>
      <c r="C637" s="43">
        <f t="shared" si="46"/>
        <v>0</v>
      </c>
      <c r="E637" s="43">
        <f t="shared" si="49"/>
        <v>0</v>
      </c>
      <c r="I637" s="8">
        <f t="shared" si="47"/>
        <v>0</v>
      </c>
      <c r="J637" s="17">
        <f t="shared" si="48"/>
        <v>0</v>
      </c>
    </row>
    <row r="638" spans="1:10" x14ac:dyDescent="0.25">
      <c r="A638" s="8">
        <f t="shared" si="45"/>
        <v>0</v>
      </c>
      <c r="C638" s="43">
        <f t="shared" si="46"/>
        <v>0</v>
      </c>
      <c r="E638" s="43">
        <f t="shared" si="49"/>
        <v>0</v>
      </c>
      <c r="I638" s="8">
        <f t="shared" si="47"/>
        <v>0</v>
      </c>
      <c r="J638" s="17">
        <f t="shared" si="48"/>
        <v>0</v>
      </c>
    </row>
    <row r="639" spans="1:10" x14ac:dyDescent="0.25">
      <c r="A639" s="8">
        <f t="shared" si="45"/>
        <v>0</v>
      </c>
      <c r="C639" s="43">
        <f t="shared" si="46"/>
        <v>0</v>
      </c>
      <c r="E639" s="43">
        <f t="shared" si="49"/>
        <v>0</v>
      </c>
      <c r="I639" s="8">
        <f t="shared" si="47"/>
        <v>0</v>
      </c>
      <c r="J639" s="17">
        <f t="shared" si="48"/>
        <v>0</v>
      </c>
    </row>
    <row r="640" spans="1:10" x14ac:dyDescent="0.25">
      <c r="A640" s="8">
        <f t="shared" si="45"/>
        <v>0</v>
      </c>
      <c r="C640" s="43">
        <f t="shared" si="46"/>
        <v>0</v>
      </c>
      <c r="E640" s="43">
        <f t="shared" si="49"/>
        <v>0</v>
      </c>
      <c r="I640" s="8">
        <f t="shared" si="47"/>
        <v>0</v>
      </c>
      <c r="J640" s="17">
        <f t="shared" si="48"/>
        <v>0</v>
      </c>
    </row>
    <row r="641" spans="1:10" x14ac:dyDescent="0.25">
      <c r="A641" s="8">
        <f t="shared" si="45"/>
        <v>0</v>
      </c>
      <c r="C641" s="43">
        <f t="shared" si="46"/>
        <v>0</v>
      </c>
      <c r="E641" s="43">
        <f t="shared" si="49"/>
        <v>0</v>
      </c>
      <c r="I641" s="8">
        <f t="shared" si="47"/>
        <v>0</v>
      </c>
      <c r="J641" s="17">
        <f t="shared" si="48"/>
        <v>0</v>
      </c>
    </row>
    <row r="642" spans="1:10" x14ac:dyDescent="0.25">
      <c r="A642" s="8">
        <f t="shared" si="45"/>
        <v>0</v>
      </c>
      <c r="C642" s="43">
        <f t="shared" si="46"/>
        <v>0</v>
      </c>
      <c r="E642" s="43">
        <f t="shared" si="49"/>
        <v>0</v>
      </c>
      <c r="I642" s="8">
        <f t="shared" si="47"/>
        <v>0</v>
      </c>
      <c r="J642" s="17">
        <f t="shared" si="48"/>
        <v>0</v>
      </c>
    </row>
    <row r="643" spans="1:10" x14ac:dyDescent="0.25">
      <c r="A643" s="8">
        <f t="shared" si="45"/>
        <v>0</v>
      </c>
      <c r="C643" s="43">
        <f t="shared" si="46"/>
        <v>0</v>
      </c>
      <c r="E643" s="43">
        <f t="shared" si="49"/>
        <v>0</v>
      </c>
      <c r="I643" s="8">
        <f t="shared" si="47"/>
        <v>0</v>
      </c>
      <c r="J643" s="17">
        <f t="shared" si="48"/>
        <v>0</v>
      </c>
    </row>
    <row r="644" spans="1:10" x14ac:dyDescent="0.25">
      <c r="A644" s="8">
        <f t="shared" si="45"/>
        <v>0</v>
      </c>
      <c r="C644" s="43">
        <f t="shared" si="46"/>
        <v>0</v>
      </c>
      <c r="E644" s="43">
        <f t="shared" si="49"/>
        <v>0</v>
      </c>
      <c r="I644" s="8">
        <f t="shared" si="47"/>
        <v>0</v>
      </c>
      <c r="J644" s="17">
        <f t="shared" si="48"/>
        <v>0</v>
      </c>
    </row>
    <row r="645" spans="1:10" x14ac:dyDescent="0.25">
      <c r="A645" s="8">
        <f t="shared" si="45"/>
        <v>0</v>
      </c>
      <c r="C645" s="43">
        <f t="shared" si="46"/>
        <v>0</v>
      </c>
      <c r="E645" s="43">
        <f t="shared" si="49"/>
        <v>0</v>
      </c>
      <c r="I645" s="8">
        <f t="shared" si="47"/>
        <v>0</v>
      </c>
      <c r="J645" s="17">
        <f t="shared" si="48"/>
        <v>0</v>
      </c>
    </row>
    <row r="646" spans="1:10" x14ac:dyDescent="0.25">
      <c r="A646" s="8">
        <f t="shared" ref="A646:A709" si="50">IF(D646&gt;0,IF(OR(B646=B645,B646=0),A645+1,1),0)</f>
        <v>0</v>
      </c>
      <c r="C646" s="43">
        <f t="shared" ref="C646:C709" si="51">D645</f>
        <v>0</v>
      </c>
      <c r="E646" s="43">
        <f t="shared" si="49"/>
        <v>0</v>
      </c>
      <c r="I646" s="8">
        <f t="shared" ref="I646:I709" si="52">IF(H646="z",D646-C646,0)</f>
        <v>0</v>
      </c>
      <c r="J646" s="17">
        <f t="shared" ref="J646:J709" si="53">IF(H646="p",D646-C646,0)</f>
        <v>0</v>
      </c>
    </row>
    <row r="647" spans="1:10" x14ac:dyDescent="0.25">
      <c r="A647" s="8">
        <f t="shared" si="50"/>
        <v>0</v>
      </c>
      <c r="C647" s="43">
        <f t="shared" si="51"/>
        <v>0</v>
      </c>
      <c r="E647" s="43">
        <f t="shared" ref="E647:E710" si="54">G646</f>
        <v>0</v>
      </c>
      <c r="I647" s="8">
        <f t="shared" si="52"/>
        <v>0</v>
      </c>
      <c r="J647" s="17">
        <f t="shared" si="53"/>
        <v>0</v>
      </c>
    </row>
    <row r="648" spans="1:10" x14ac:dyDescent="0.25">
      <c r="A648" s="8">
        <f t="shared" si="50"/>
        <v>0</v>
      </c>
      <c r="C648" s="43">
        <f t="shared" si="51"/>
        <v>0</v>
      </c>
      <c r="E648" s="43">
        <f t="shared" si="54"/>
        <v>0</v>
      </c>
      <c r="I648" s="8">
        <f t="shared" si="52"/>
        <v>0</v>
      </c>
      <c r="J648" s="17">
        <f t="shared" si="53"/>
        <v>0</v>
      </c>
    </row>
    <row r="649" spans="1:10" x14ac:dyDescent="0.25">
      <c r="A649" s="8">
        <f t="shared" si="50"/>
        <v>0</v>
      </c>
      <c r="C649" s="43">
        <f t="shared" si="51"/>
        <v>0</v>
      </c>
      <c r="E649" s="43">
        <f t="shared" si="54"/>
        <v>0</v>
      </c>
      <c r="I649" s="8">
        <f t="shared" si="52"/>
        <v>0</v>
      </c>
      <c r="J649" s="17">
        <f t="shared" si="53"/>
        <v>0</v>
      </c>
    </row>
    <row r="650" spans="1:10" x14ac:dyDescent="0.25">
      <c r="A650" s="8">
        <f t="shared" si="50"/>
        <v>0</v>
      </c>
      <c r="C650" s="43">
        <f t="shared" si="51"/>
        <v>0</v>
      </c>
      <c r="E650" s="43">
        <f t="shared" si="54"/>
        <v>0</v>
      </c>
      <c r="I650" s="8">
        <f t="shared" si="52"/>
        <v>0</v>
      </c>
      <c r="J650" s="17">
        <f t="shared" si="53"/>
        <v>0</v>
      </c>
    </row>
    <row r="651" spans="1:10" x14ac:dyDescent="0.25">
      <c r="A651" s="8">
        <f t="shared" si="50"/>
        <v>0</v>
      </c>
      <c r="C651" s="43">
        <f t="shared" si="51"/>
        <v>0</v>
      </c>
      <c r="E651" s="43">
        <f t="shared" si="54"/>
        <v>0</v>
      </c>
      <c r="I651" s="8">
        <f t="shared" si="52"/>
        <v>0</v>
      </c>
      <c r="J651" s="17">
        <f t="shared" si="53"/>
        <v>0</v>
      </c>
    </row>
    <row r="652" spans="1:10" x14ac:dyDescent="0.25">
      <c r="A652" s="8">
        <f t="shared" si="50"/>
        <v>0</v>
      </c>
      <c r="C652" s="43">
        <f t="shared" si="51"/>
        <v>0</v>
      </c>
      <c r="E652" s="43">
        <f t="shared" si="54"/>
        <v>0</v>
      </c>
      <c r="I652" s="8">
        <f t="shared" si="52"/>
        <v>0</v>
      </c>
      <c r="J652" s="17">
        <f t="shared" si="53"/>
        <v>0</v>
      </c>
    </row>
    <row r="653" spans="1:10" x14ac:dyDescent="0.25">
      <c r="A653" s="8">
        <f t="shared" si="50"/>
        <v>0</v>
      </c>
      <c r="C653" s="43">
        <f t="shared" si="51"/>
        <v>0</v>
      </c>
      <c r="E653" s="43">
        <f t="shared" si="54"/>
        <v>0</v>
      </c>
      <c r="I653" s="8">
        <f t="shared" si="52"/>
        <v>0</v>
      </c>
      <c r="J653" s="17">
        <f t="shared" si="53"/>
        <v>0</v>
      </c>
    </row>
    <row r="654" spans="1:10" x14ac:dyDescent="0.25">
      <c r="A654" s="8">
        <f t="shared" si="50"/>
        <v>0</v>
      </c>
      <c r="C654" s="43">
        <f t="shared" si="51"/>
        <v>0</v>
      </c>
      <c r="E654" s="43">
        <f t="shared" si="54"/>
        <v>0</v>
      </c>
      <c r="I654" s="8">
        <f t="shared" si="52"/>
        <v>0</v>
      </c>
      <c r="J654" s="17">
        <f t="shared" si="53"/>
        <v>0</v>
      </c>
    </row>
    <row r="655" spans="1:10" x14ac:dyDescent="0.25">
      <c r="A655" s="8">
        <f t="shared" si="50"/>
        <v>0</v>
      </c>
      <c r="C655" s="43">
        <f t="shared" si="51"/>
        <v>0</v>
      </c>
      <c r="E655" s="43">
        <f t="shared" si="54"/>
        <v>0</v>
      </c>
      <c r="I655" s="8">
        <f t="shared" si="52"/>
        <v>0</v>
      </c>
      <c r="J655" s="17">
        <f t="shared" si="53"/>
        <v>0</v>
      </c>
    </row>
    <row r="656" spans="1:10" x14ac:dyDescent="0.25">
      <c r="A656" s="8">
        <f t="shared" si="50"/>
        <v>0</v>
      </c>
      <c r="C656" s="43">
        <f t="shared" si="51"/>
        <v>0</v>
      </c>
      <c r="E656" s="43">
        <f t="shared" si="54"/>
        <v>0</v>
      </c>
      <c r="I656" s="8">
        <f t="shared" si="52"/>
        <v>0</v>
      </c>
      <c r="J656" s="17">
        <f t="shared" si="53"/>
        <v>0</v>
      </c>
    </row>
    <row r="657" spans="1:10" x14ac:dyDescent="0.25">
      <c r="A657" s="8">
        <f t="shared" si="50"/>
        <v>0</v>
      </c>
      <c r="C657" s="43">
        <f t="shared" si="51"/>
        <v>0</v>
      </c>
      <c r="E657" s="43">
        <f t="shared" si="54"/>
        <v>0</v>
      </c>
      <c r="I657" s="8">
        <f t="shared" si="52"/>
        <v>0</v>
      </c>
      <c r="J657" s="17">
        <f t="shared" si="53"/>
        <v>0</v>
      </c>
    </row>
    <row r="658" spans="1:10" x14ac:dyDescent="0.25">
      <c r="A658" s="8">
        <f t="shared" si="50"/>
        <v>0</v>
      </c>
      <c r="C658" s="43">
        <f t="shared" si="51"/>
        <v>0</v>
      </c>
      <c r="E658" s="43">
        <f t="shared" si="54"/>
        <v>0</v>
      </c>
      <c r="I658" s="8">
        <f t="shared" si="52"/>
        <v>0</v>
      </c>
      <c r="J658" s="17">
        <f t="shared" si="53"/>
        <v>0</v>
      </c>
    </row>
    <row r="659" spans="1:10" x14ac:dyDescent="0.25">
      <c r="A659" s="8">
        <f t="shared" si="50"/>
        <v>0</v>
      </c>
      <c r="C659" s="43">
        <f t="shared" si="51"/>
        <v>0</v>
      </c>
      <c r="E659" s="43">
        <f t="shared" si="54"/>
        <v>0</v>
      </c>
      <c r="I659" s="8">
        <f t="shared" si="52"/>
        <v>0</v>
      </c>
      <c r="J659" s="17">
        <f t="shared" si="53"/>
        <v>0</v>
      </c>
    </row>
    <row r="660" spans="1:10" x14ac:dyDescent="0.25">
      <c r="A660" s="8">
        <f t="shared" si="50"/>
        <v>0</v>
      </c>
      <c r="C660" s="43">
        <f t="shared" si="51"/>
        <v>0</v>
      </c>
      <c r="E660" s="43">
        <f t="shared" si="54"/>
        <v>0</v>
      </c>
      <c r="I660" s="8">
        <f t="shared" si="52"/>
        <v>0</v>
      </c>
      <c r="J660" s="17">
        <f t="shared" si="53"/>
        <v>0</v>
      </c>
    </row>
    <row r="661" spans="1:10" x14ac:dyDescent="0.25">
      <c r="A661" s="8">
        <f t="shared" si="50"/>
        <v>0</v>
      </c>
      <c r="C661" s="43">
        <f t="shared" si="51"/>
        <v>0</v>
      </c>
      <c r="E661" s="43">
        <f t="shared" si="54"/>
        <v>0</v>
      </c>
      <c r="I661" s="8">
        <f t="shared" si="52"/>
        <v>0</v>
      </c>
      <c r="J661" s="17">
        <f t="shared" si="53"/>
        <v>0</v>
      </c>
    </row>
    <row r="662" spans="1:10" x14ac:dyDescent="0.25">
      <c r="A662" s="8">
        <f t="shared" si="50"/>
        <v>0</v>
      </c>
      <c r="C662" s="43">
        <f t="shared" si="51"/>
        <v>0</v>
      </c>
      <c r="E662" s="43">
        <f t="shared" si="54"/>
        <v>0</v>
      </c>
      <c r="I662" s="8">
        <f t="shared" si="52"/>
        <v>0</v>
      </c>
      <c r="J662" s="17">
        <f t="shared" si="53"/>
        <v>0</v>
      </c>
    </row>
    <row r="663" spans="1:10" x14ac:dyDescent="0.25">
      <c r="A663" s="8">
        <f t="shared" si="50"/>
        <v>0</v>
      </c>
      <c r="C663" s="43">
        <f t="shared" si="51"/>
        <v>0</v>
      </c>
      <c r="E663" s="43">
        <f t="shared" si="54"/>
        <v>0</v>
      </c>
      <c r="I663" s="8">
        <f t="shared" si="52"/>
        <v>0</v>
      </c>
      <c r="J663" s="17">
        <f t="shared" si="53"/>
        <v>0</v>
      </c>
    </row>
    <row r="664" spans="1:10" x14ac:dyDescent="0.25">
      <c r="A664" s="8">
        <f t="shared" si="50"/>
        <v>0</v>
      </c>
      <c r="C664" s="43">
        <f t="shared" si="51"/>
        <v>0</v>
      </c>
      <c r="E664" s="43">
        <f t="shared" si="54"/>
        <v>0</v>
      </c>
      <c r="I664" s="8">
        <f t="shared" si="52"/>
        <v>0</v>
      </c>
      <c r="J664" s="17">
        <f t="shared" si="53"/>
        <v>0</v>
      </c>
    </row>
    <row r="665" spans="1:10" x14ac:dyDescent="0.25">
      <c r="A665" s="8">
        <f t="shared" si="50"/>
        <v>0</v>
      </c>
      <c r="C665" s="43">
        <f t="shared" si="51"/>
        <v>0</v>
      </c>
      <c r="E665" s="43">
        <f t="shared" si="54"/>
        <v>0</v>
      </c>
      <c r="I665" s="8">
        <f t="shared" si="52"/>
        <v>0</v>
      </c>
      <c r="J665" s="17">
        <f t="shared" si="53"/>
        <v>0</v>
      </c>
    </row>
    <row r="666" spans="1:10" x14ac:dyDescent="0.25">
      <c r="A666" s="8">
        <f t="shared" si="50"/>
        <v>0</v>
      </c>
      <c r="C666" s="43">
        <f t="shared" si="51"/>
        <v>0</v>
      </c>
      <c r="E666" s="43">
        <f t="shared" si="54"/>
        <v>0</v>
      </c>
      <c r="I666" s="8">
        <f t="shared" si="52"/>
        <v>0</v>
      </c>
      <c r="J666" s="17">
        <f t="shared" si="53"/>
        <v>0</v>
      </c>
    </row>
    <row r="667" spans="1:10" x14ac:dyDescent="0.25">
      <c r="A667" s="8">
        <f t="shared" si="50"/>
        <v>0</v>
      </c>
      <c r="C667" s="43">
        <f t="shared" si="51"/>
        <v>0</v>
      </c>
      <c r="E667" s="43">
        <f t="shared" si="54"/>
        <v>0</v>
      </c>
      <c r="I667" s="8">
        <f t="shared" si="52"/>
        <v>0</v>
      </c>
      <c r="J667" s="17">
        <f t="shared" si="53"/>
        <v>0</v>
      </c>
    </row>
    <row r="668" spans="1:10" x14ac:dyDescent="0.25">
      <c r="A668" s="8">
        <f t="shared" si="50"/>
        <v>0</v>
      </c>
      <c r="C668" s="43">
        <f t="shared" si="51"/>
        <v>0</v>
      </c>
      <c r="E668" s="43">
        <f t="shared" si="54"/>
        <v>0</v>
      </c>
      <c r="I668" s="8">
        <f t="shared" si="52"/>
        <v>0</v>
      </c>
      <c r="J668" s="17">
        <f t="shared" si="53"/>
        <v>0</v>
      </c>
    </row>
    <row r="669" spans="1:10" x14ac:dyDescent="0.25">
      <c r="A669" s="8">
        <f t="shared" si="50"/>
        <v>0</v>
      </c>
      <c r="C669" s="43">
        <f t="shared" si="51"/>
        <v>0</v>
      </c>
      <c r="E669" s="43">
        <f t="shared" si="54"/>
        <v>0</v>
      </c>
      <c r="I669" s="8">
        <f t="shared" si="52"/>
        <v>0</v>
      </c>
      <c r="J669" s="17">
        <f t="shared" si="53"/>
        <v>0</v>
      </c>
    </row>
    <row r="670" spans="1:10" x14ac:dyDescent="0.25">
      <c r="A670" s="8">
        <f t="shared" si="50"/>
        <v>0</v>
      </c>
      <c r="C670" s="43">
        <f t="shared" si="51"/>
        <v>0</v>
      </c>
      <c r="E670" s="43">
        <f t="shared" si="54"/>
        <v>0</v>
      </c>
      <c r="I670" s="8">
        <f t="shared" si="52"/>
        <v>0</v>
      </c>
      <c r="J670" s="17">
        <f t="shared" si="53"/>
        <v>0</v>
      </c>
    </row>
    <row r="671" spans="1:10" x14ac:dyDescent="0.25">
      <c r="A671" s="8">
        <f t="shared" si="50"/>
        <v>0</v>
      </c>
      <c r="C671" s="43">
        <f t="shared" si="51"/>
        <v>0</v>
      </c>
      <c r="E671" s="43">
        <f t="shared" si="54"/>
        <v>0</v>
      </c>
      <c r="I671" s="8">
        <f t="shared" si="52"/>
        <v>0</v>
      </c>
      <c r="J671" s="17">
        <f t="shared" si="53"/>
        <v>0</v>
      </c>
    </row>
    <row r="672" spans="1:10" x14ac:dyDescent="0.25">
      <c r="A672" s="8">
        <f t="shared" si="50"/>
        <v>0</v>
      </c>
      <c r="C672" s="43">
        <f t="shared" si="51"/>
        <v>0</v>
      </c>
      <c r="E672" s="43">
        <f t="shared" si="54"/>
        <v>0</v>
      </c>
      <c r="I672" s="8">
        <f t="shared" si="52"/>
        <v>0</v>
      </c>
      <c r="J672" s="17">
        <f t="shared" si="53"/>
        <v>0</v>
      </c>
    </row>
    <row r="673" spans="1:10" x14ac:dyDescent="0.25">
      <c r="A673" s="8">
        <f t="shared" si="50"/>
        <v>0</v>
      </c>
      <c r="C673" s="43">
        <f t="shared" si="51"/>
        <v>0</v>
      </c>
      <c r="E673" s="43">
        <f t="shared" si="54"/>
        <v>0</v>
      </c>
      <c r="I673" s="8">
        <f t="shared" si="52"/>
        <v>0</v>
      </c>
      <c r="J673" s="17">
        <f t="shared" si="53"/>
        <v>0</v>
      </c>
    </row>
    <row r="674" spans="1:10" x14ac:dyDescent="0.25">
      <c r="A674" s="8">
        <f t="shared" si="50"/>
        <v>0</v>
      </c>
      <c r="C674" s="43">
        <f t="shared" si="51"/>
        <v>0</v>
      </c>
      <c r="E674" s="43">
        <f t="shared" si="54"/>
        <v>0</v>
      </c>
      <c r="I674" s="8">
        <f t="shared" si="52"/>
        <v>0</v>
      </c>
      <c r="J674" s="17">
        <f t="shared" si="53"/>
        <v>0</v>
      </c>
    </row>
    <row r="675" spans="1:10" x14ac:dyDescent="0.25">
      <c r="A675" s="8">
        <f t="shared" si="50"/>
        <v>0</v>
      </c>
      <c r="C675" s="43">
        <f t="shared" si="51"/>
        <v>0</v>
      </c>
      <c r="E675" s="43">
        <f t="shared" si="54"/>
        <v>0</v>
      </c>
      <c r="I675" s="8">
        <f t="shared" si="52"/>
        <v>0</v>
      </c>
      <c r="J675" s="17">
        <f t="shared" si="53"/>
        <v>0</v>
      </c>
    </row>
    <row r="676" spans="1:10" x14ac:dyDescent="0.25">
      <c r="A676" s="8">
        <f t="shared" si="50"/>
        <v>0</v>
      </c>
      <c r="C676" s="43">
        <f t="shared" si="51"/>
        <v>0</v>
      </c>
      <c r="E676" s="43">
        <f t="shared" si="54"/>
        <v>0</v>
      </c>
      <c r="I676" s="8">
        <f t="shared" si="52"/>
        <v>0</v>
      </c>
      <c r="J676" s="17">
        <f t="shared" si="53"/>
        <v>0</v>
      </c>
    </row>
    <row r="677" spans="1:10" x14ac:dyDescent="0.25">
      <c r="A677" s="8">
        <f t="shared" si="50"/>
        <v>0</v>
      </c>
      <c r="C677" s="43">
        <f t="shared" si="51"/>
        <v>0</v>
      </c>
      <c r="E677" s="43">
        <f t="shared" si="54"/>
        <v>0</v>
      </c>
      <c r="I677" s="8">
        <f t="shared" si="52"/>
        <v>0</v>
      </c>
      <c r="J677" s="17">
        <f t="shared" si="53"/>
        <v>0</v>
      </c>
    </row>
    <row r="678" spans="1:10" x14ac:dyDescent="0.25">
      <c r="A678" s="8">
        <f t="shared" si="50"/>
        <v>0</v>
      </c>
      <c r="C678" s="43">
        <f t="shared" si="51"/>
        <v>0</v>
      </c>
      <c r="E678" s="43">
        <f t="shared" si="54"/>
        <v>0</v>
      </c>
      <c r="I678" s="8">
        <f t="shared" si="52"/>
        <v>0</v>
      </c>
      <c r="J678" s="17">
        <f t="shared" si="53"/>
        <v>0</v>
      </c>
    </row>
    <row r="679" spans="1:10" x14ac:dyDescent="0.25">
      <c r="A679" s="8">
        <f t="shared" si="50"/>
        <v>0</v>
      </c>
      <c r="C679" s="43">
        <f t="shared" si="51"/>
        <v>0</v>
      </c>
      <c r="E679" s="43">
        <f t="shared" si="54"/>
        <v>0</v>
      </c>
      <c r="I679" s="8">
        <f t="shared" si="52"/>
        <v>0</v>
      </c>
      <c r="J679" s="17">
        <f t="shared" si="53"/>
        <v>0</v>
      </c>
    </row>
    <row r="680" spans="1:10" x14ac:dyDescent="0.25">
      <c r="A680" s="8">
        <f t="shared" si="50"/>
        <v>0</v>
      </c>
      <c r="C680" s="43">
        <f t="shared" si="51"/>
        <v>0</v>
      </c>
      <c r="E680" s="43">
        <f t="shared" si="54"/>
        <v>0</v>
      </c>
      <c r="I680" s="8">
        <f t="shared" si="52"/>
        <v>0</v>
      </c>
      <c r="J680" s="17">
        <f t="shared" si="53"/>
        <v>0</v>
      </c>
    </row>
    <row r="681" spans="1:10" x14ac:dyDescent="0.25">
      <c r="A681" s="8">
        <f t="shared" si="50"/>
        <v>0</v>
      </c>
      <c r="C681" s="43">
        <f t="shared" si="51"/>
        <v>0</v>
      </c>
      <c r="E681" s="43">
        <f t="shared" si="54"/>
        <v>0</v>
      </c>
      <c r="I681" s="8">
        <f t="shared" si="52"/>
        <v>0</v>
      </c>
      <c r="J681" s="17">
        <f t="shared" si="53"/>
        <v>0</v>
      </c>
    </row>
    <row r="682" spans="1:10" x14ac:dyDescent="0.25">
      <c r="A682" s="8">
        <f t="shared" si="50"/>
        <v>0</v>
      </c>
      <c r="C682" s="43">
        <f t="shared" si="51"/>
        <v>0</v>
      </c>
      <c r="E682" s="43">
        <f t="shared" si="54"/>
        <v>0</v>
      </c>
      <c r="I682" s="8">
        <f t="shared" si="52"/>
        <v>0</v>
      </c>
      <c r="J682" s="17">
        <f t="shared" si="53"/>
        <v>0</v>
      </c>
    </row>
    <row r="683" spans="1:10" x14ac:dyDescent="0.25">
      <c r="A683" s="8">
        <f t="shared" si="50"/>
        <v>0</v>
      </c>
      <c r="C683" s="43">
        <f t="shared" si="51"/>
        <v>0</v>
      </c>
      <c r="E683" s="43">
        <f t="shared" si="54"/>
        <v>0</v>
      </c>
      <c r="I683" s="8">
        <f t="shared" si="52"/>
        <v>0</v>
      </c>
      <c r="J683" s="17">
        <f t="shared" si="53"/>
        <v>0</v>
      </c>
    </row>
    <row r="684" spans="1:10" x14ac:dyDescent="0.25">
      <c r="A684" s="8">
        <f t="shared" si="50"/>
        <v>0</v>
      </c>
      <c r="C684" s="43">
        <f t="shared" si="51"/>
        <v>0</v>
      </c>
      <c r="E684" s="43">
        <f t="shared" si="54"/>
        <v>0</v>
      </c>
      <c r="I684" s="8">
        <f t="shared" si="52"/>
        <v>0</v>
      </c>
      <c r="J684" s="17">
        <f t="shared" si="53"/>
        <v>0</v>
      </c>
    </row>
    <row r="685" spans="1:10" x14ac:dyDescent="0.25">
      <c r="A685" s="8">
        <f t="shared" si="50"/>
        <v>0</v>
      </c>
      <c r="C685" s="43">
        <f t="shared" si="51"/>
        <v>0</v>
      </c>
      <c r="E685" s="43">
        <f t="shared" si="54"/>
        <v>0</v>
      </c>
      <c r="I685" s="8">
        <f t="shared" si="52"/>
        <v>0</v>
      </c>
      <c r="J685" s="17">
        <f t="shared" si="53"/>
        <v>0</v>
      </c>
    </row>
    <row r="686" spans="1:10" x14ac:dyDescent="0.25">
      <c r="A686" s="8">
        <f t="shared" si="50"/>
        <v>0</v>
      </c>
      <c r="C686" s="43">
        <f t="shared" si="51"/>
        <v>0</v>
      </c>
      <c r="E686" s="43">
        <f t="shared" si="54"/>
        <v>0</v>
      </c>
      <c r="I686" s="8">
        <f t="shared" si="52"/>
        <v>0</v>
      </c>
      <c r="J686" s="17">
        <f t="shared" si="53"/>
        <v>0</v>
      </c>
    </row>
    <row r="687" spans="1:10" x14ac:dyDescent="0.25">
      <c r="A687" s="8">
        <f t="shared" si="50"/>
        <v>0</v>
      </c>
      <c r="C687" s="43">
        <f t="shared" si="51"/>
        <v>0</v>
      </c>
      <c r="E687" s="43">
        <f t="shared" si="54"/>
        <v>0</v>
      </c>
      <c r="I687" s="8">
        <f t="shared" si="52"/>
        <v>0</v>
      </c>
      <c r="J687" s="17">
        <f t="shared" si="53"/>
        <v>0</v>
      </c>
    </row>
    <row r="688" spans="1:10" x14ac:dyDescent="0.25">
      <c r="A688" s="8">
        <f t="shared" si="50"/>
        <v>0</v>
      </c>
      <c r="C688" s="43">
        <f t="shared" si="51"/>
        <v>0</v>
      </c>
      <c r="E688" s="43">
        <f t="shared" si="54"/>
        <v>0</v>
      </c>
      <c r="I688" s="8">
        <f t="shared" si="52"/>
        <v>0</v>
      </c>
      <c r="J688" s="17">
        <f t="shared" si="53"/>
        <v>0</v>
      </c>
    </row>
    <row r="689" spans="1:10" x14ac:dyDescent="0.25">
      <c r="A689" s="8">
        <f t="shared" si="50"/>
        <v>0</v>
      </c>
      <c r="C689" s="43">
        <f t="shared" si="51"/>
        <v>0</v>
      </c>
      <c r="E689" s="43">
        <f t="shared" si="54"/>
        <v>0</v>
      </c>
      <c r="I689" s="8">
        <f t="shared" si="52"/>
        <v>0</v>
      </c>
      <c r="J689" s="17">
        <f t="shared" si="53"/>
        <v>0</v>
      </c>
    </row>
    <row r="690" spans="1:10" x14ac:dyDescent="0.25">
      <c r="A690" s="8">
        <f t="shared" si="50"/>
        <v>0</v>
      </c>
      <c r="C690" s="43">
        <f t="shared" si="51"/>
        <v>0</v>
      </c>
      <c r="E690" s="43">
        <f t="shared" si="54"/>
        <v>0</v>
      </c>
      <c r="I690" s="8">
        <f t="shared" si="52"/>
        <v>0</v>
      </c>
      <c r="J690" s="17">
        <f t="shared" si="53"/>
        <v>0</v>
      </c>
    </row>
    <row r="691" spans="1:10" x14ac:dyDescent="0.25">
      <c r="A691" s="8">
        <f t="shared" si="50"/>
        <v>0</v>
      </c>
      <c r="C691" s="43">
        <f t="shared" si="51"/>
        <v>0</v>
      </c>
      <c r="E691" s="43">
        <f t="shared" si="54"/>
        <v>0</v>
      </c>
      <c r="I691" s="8">
        <f t="shared" si="52"/>
        <v>0</v>
      </c>
      <c r="J691" s="17">
        <f t="shared" si="53"/>
        <v>0</v>
      </c>
    </row>
    <row r="692" spans="1:10" x14ac:dyDescent="0.25">
      <c r="A692" s="8">
        <f t="shared" si="50"/>
        <v>0</v>
      </c>
      <c r="C692" s="43">
        <f t="shared" si="51"/>
        <v>0</v>
      </c>
      <c r="E692" s="43">
        <f t="shared" si="54"/>
        <v>0</v>
      </c>
      <c r="I692" s="8">
        <f t="shared" si="52"/>
        <v>0</v>
      </c>
      <c r="J692" s="17">
        <f t="shared" si="53"/>
        <v>0</v>
      </c>
    </row>
    <row r="693" spans="1:10" x14ac:dyDescent="0.25">
      <c r="A693" s="8">
        <f t="shared" si="50"/>
        <v>0</v>
      </c>
      <c r="C693" s="43">
        <f t="shared" si="51"/>
        <v>0</v>
      </c>
      <c r="E693" s="43">
        <f t="shared" si="54"/>
        <v>0</v>
      </c>
      <c r="I693" s="8">
        <f t="shared" si="52"/>
        <v>0</v>
      </c>
      <c r="J693" s="17">
        <f t="shared" si="53"/>
        <v>0</v>
      </c>
    </row>
    <row r="694" spans="1:10" x14ac:dyDescent="0.25">
      <c r="A694" s="8">
        <f t="shared" si="50"/>
        <v>0</v>
      </c>
      <c r="C694" s="43">
        <f t="shared" si="51"/>
        <v>0</v>
      </c>
      <c r="E694" s="43">
        <f t="shared" si="54"/>
        <v>0</v>
      </c>
      <c r="I694" s="8">
        <f t="shared" si="52"/>
        <v>0</v>
      </c>
      <c r="J694" s="17">
        <f t="shared" si="53"/>
        <v>0</v>
      </c>
    </row>
    <row r="695" spans="1:10" x14ac:dyDescent="0.25">
      <c r="A695" s="8">
        <f t="shared" si="50"/>
        <v>0</v>
      </c>
      <c r="C695" s="43">
        <f t="shared" si="51"/>
        <v>0</v>
      </c>
      <c r="E695" s="43">
        <f t="shared" si="54"/>
        <v>0</v>
      </c>
      <c r="I695" s="8">
        <f t="shared" si="52"/>
        <v>0</v>
      </c>
      <c r="J695" s="17">
        <f t="shared" si="53"/>
        <v>0</v>
      </c>
    </row>
    <row r="696" spans="1:10" x14ac:dyDescent="0.25">
      <c r="A696" s="8">
        <f t="shared" si="50"/>
        <v>0</v>
      </c>
      <c r="C696" s="43">
        <f t="shared" si="51"/>
        <v>0</v>
      </c>
      <c r="E696" s="43">
        <f t="shared" si="54"/>
        <v>0</v>
      </c>
      <c r="I696" s="8">
        <f t="shared" si="52"/>
        <v>0</v>
      </c>
      <c r="J696" s="17">
        <f t="shared" si="53"/>
        <v>0</v>
      </c>
    </row>
    <row r="697" spans="1:10" x14ac:dyDescent="0.25">
      <c r="A697" s="8">
        <f t="shared" si="50"/>
        <v>0</v>
      </c>
      <c r="C697" s="43">
        <f t="shared" si="51"/>
        <v>0</v>
      </c>
      <c r="E697" s="43">
        <f t="shared" si="54"/>
        <v>0</v>
      </c>
      <c r="I697" s="8">
        <f t="shared" si="52"/>
        <v>0</v>
      </c>
      <c r="J697" s="17">
        <f t="shared" si="53"/>
        <v>0</v>
      </c>
    </row>
    <row r="698" spans="1:10" x14ac:dyDescent="0.25">
      <c r="A698" s="8">
        <f t="shared" si="50"/>
        <v>0</v>
      </c>
      <c r="C698" s="43">
        <f t="shared" si="51"/>
        <v>0</v>
      </c>
      <c r="E698" s="43">
        <f t="shared" si="54"/>
        <v>0</v>
      </c>
      <c r="I698" s="8">
        <f t="shared" si="52"/>
        <v>0</v>
      </c>
      <c r="J698" s="17">
        <f t="shared" si="53"/>
        <v>0</v>
      </c>
    </row>
    <row r="699" spans="1:10" x14ac:dyDescent="0.25">
      <c r="A699" s="8">
        <f t="shared" si="50"/>
        <v>0</v>
      </c>
      <c r="C699" s="43">
        <f t="shared" si="51"/>
        <v>0</v>
      </c>
      <c r="E699" s="43">
        <f t="shared" si="54"/>
        <v>0</v>
      </c>
      <c r="I699" s="8">
        <f t="shared" si="52"/>
        <v>0</v>
      </c>
      <c r="J699" s="17">
        <f t="shared" si="53"/>
        <v>0</v>
      </c>
    </row>
    <row r="700" spans="1:10" x14ac:dyDescent="0.25">
      <c r="A700" s="8">
        <f t="shared" si="50"/>
        <v>0</v>
      </c>
      <c r="C700" s="43">
        <f t="shared" si="51"/>
        <v>0</v>
      </c>
      <c r="E700" s="43">
        <f t="shared" si="54"/>
        <v>0</v>
      </c>
      <c r="I700" s="8">
        <f t="shared" si="52"/>
        <v>0</v>
      </c>
      <c r="J700" s="17">
        <f t="shared" si="53"/>
        <v>0</v>
      </c>
    </row>
    <row r="701" spans="1:10" x14ac:dyDescent="0.25">
      <c r="A701" s="8">
        <f t="shared" si="50"/>
        <v>0</v>
      </c>
      <c r="C701" s="43">
        <f t="shared" si="51"/>
        <v>0</v>
      </c>
      <c r="E701" s="43">
        <f t="shared" si="54"/>
        <v>0</v>
      </c>
      <c r="I701" s="8">
        <f t="shared" si="52"/>
        <v>0</v>
      </c>
      <c r="J701" s="17">
        <f t="shared" si="53"/>
        <v>0</v>
      </c>
    </row>
    <row r="702" spans="1:10" x14ac:dyDescent="0.25">
      <c r="A702" s="8">
        <f t="shared" si="50"/>
        <v>0</v>
      </c>
      <c r="C702" s="43">
        <f t="shared" si="51"/>
        <v>0</v>
      </c>
      <c r="E702" s="43">
        <f t="shared" si="54"/>
        <v>0</v>
      </c>
      <c r="I702" s="8">
        <f t="shared" si="52"/>
        <v>0</v>
      </c>
      <c r="J702" s="17">
        <f t="shared" si="53"/>
        <v>0</v>
      </c>
    </row>
    <row r="703" spans="1:10" x14ac:dyDescent="0.25">
      <c r="A703" s="8">
        <f t="shared" si="50"/>
        <v>0</v>
      </c>
      <c r="C703" s="43">
        <f t="shared" si="51"/>
        <v>0</v>
      </c>
      <c r="E703" s="43">
        <f t="shared" si="54"/>
        <v>0</v>
      </c>
      <c r="I703" s="8">
        <f t="shared" si="52"/>
        <v>0</v>
      </c>
      <c r="J703" s="17">
        <f t="shared" si="53"/>
        <v>0</v>
      </c>
    </row>
    <row r="704" spans="1:10" x14ac:dyDescent="0.25">
      <c r="A704" s="8">
        <f t="shared" si="50"/>
        <v>0</v>
      </c>
      <c r="C704" s="43">
        <f t="shared" si="51"/>
        <v>0</v>
      </c>
      <c r="E704" s="43">
        <f t="shared" si="54"/>
        <v>0</v>
      </c>
      <c r="I704" s="8">
        <f t="shared" si="52"/>
        <v>0</v>
      </c>
      <c r="J704" s="17">
        <f t="shared" si="53"/>
        <v>0</v>
      </c>
    </row>
    <row r="705" spans="1:10" x14ac:dyDescent="0.25">
      <c r="A705" s="8">
        <f t="shared" si="50"/>
        <v>0</v>
      </c>
      <c r="C705" s="43">
        <f t="shared" si="51"/>
        <v>0</v>
      </c>
      <c r="E705" s="43">
        <f t="shared" si="54"/>
        <v>0</v>
      </c>
      <c r="I705" s="8">
        <f t="shared" si="52"/>
        <v>0</v>
      </c>
      <c r="J705" s="17">
        <f t="shared" si="53"/>
        <v>0</v>
      </c>
    </row>
    <row r="706" spans="1:10" x14ac:dyDescent="0.25">
      <c r="A706" s="8">
        <f t="shared" si="50"/>
        <v>0</v>
      </c>
      <c r="C706" s="43">
        <f t="shared" si="51"/>
        <v>0</v>
      </c>
      <c r="E706" s="43">
        <f t="shared" si="54"/>
        <v>0</v>
      </c>
      <c r="I706" s="8">
        <f t="shared" si="52"/>
        <v>0</v>
      </c>
      <c r="J706" s="17">
        <f t="shared" si="53"/>
        <v>0</v>
      </c>
    </row>
    <row r="707" spans="1:10" x14ac:dyDescent="0.25">
      <c r="A707" s="8">
        <f t="shared" si="50"/>
        <v>0</v>
      </c>
      <c r="C707" s="43">
        <f t="shared" si="51"/>
        <v>0</v>
      </c>
      <c r="E707" s="43">
        <f t="shared" si="54"/>
        <v>0</v>
      </c>
      <c r="I707" s="8">
        <f t="shared" si="52"/>
        <v>0</v>
      </c>
      <c r="J707" s="17">
        <f t="shared" si="53"/>
        <v>0</v>
      </c>
    </row>
    <row r="708" spans="1:10" x14ac:dyDescent="0.25">
      <c r="A708" s="8">
        <f t="shared" si="50"/>
        <v>0</v>
      </c>
      <c r="C708" s="43">
        <f t="shared" si="51"/>
        <v>0</v>
      </c>
      <c r="E708" s="43">
        <f t="shared" si="54"/>
        <v>0</v>
      </c>
      <c r="I708" s="8">
        <f t="shared" si="52"/>
        <v>0</v>
      </c>
      <c r="J708" s="17">
        <f t="shared" si="53"/>
        <v>0</v>
      </c>
    </row>
    <row r="709" spans="1:10" x14ac:dyDescent="0.25">
      <c r="A709" s="8">
        <f t="shared" si="50"/>
        <v>0</v>
      </c>
      <c r="C709" s="43">
        <f t="shared" si="51"/>
        <v>0</v>
      </c>
      <c r="E709" s="43">
        <f t="shared" si="54"/>
        <v>0</v>
      </c>
      <c r="I709" s="8">
        <f t="shared" si="52"/>
        <v>0</v>
      </c>
      <c r="J709" s="17">
        <f t="shared" si="53"/>
        <v>0</v>
      </c>
    </row>
    <row r="710" spans="1:10" x14ac:dyDescent="0.25">
      <c r="A710" s="8">
        <f t="shared" ref="A710:A773" si="55">IF(D710&gt;0,IF(OR(B710=B709,B710=0),A709+1,1),0)</f>
        <v>0</v>
      </c>
      <c r="C710" s="43">
        <f t="shared" ref="C710:C773" si="56">D709</f>
        <v>0</v>
      </c>
      <c r="E710" s="43">
        <f t="shared" si="54"/>
        <v>0</v>
      </c>
      <c r="I710" s="8">
        <f t="shared" ref="I710:I773" si="57">IF(H710="z",D710-C710,0)</f>
        <v>0</v>
      </c>
      <c r="J710" s="17">
        <f t="shared" ref="J710:J773" si="58">IF(H710="p",D710-C710,0)</f>
        <v>0</v>
      </c>
    </row>
    <row r="711" spans="1:10" x14ac:dyDescent="0.25">
      <c r="A711" s="8">
        <f t="shared" si="55"/>
        <v>0</v>
      </c>
      <c r="C711" s="43">
        <f t="shared" si="56"/>
        <v>0</v>
      </c>
      <c r="E711" s="43">
        <f t="shared" ref="E711:E774" si="59">G710</f>
        <v>0</v>
      </c>
      <c r="I711" s="8">
        <f t="shared" si="57"/>
        <v>0</v>
      </c>
      <c r="J711" s="17">
        <f t="shared" si="58"/>
        <v>0</v>
      </c>
    </row>
    <row r="712" spans="1:10" x14ac:dyDescent="0.25">
      <c r="A712" s="8">
        <f t="shared" si="55"/>
        <v>0</v>
      </c>
      <c r="C712" s="43">
        <f t="shared" si="56"/>
        <v>0</v>
      </c>
      <c r="E712" s="43">
        <f t="shared" si="59"/>
        <v>0</v>
      </c>
      <c r="I712" s="8">
        <f t="shared" si="57"/>
        <v>0</v>
      </c>
      <c r="J712" s="17">
        <f t="shared" si="58"/>
        <v>0</v>
      </c>
    </row>
    <row r="713" spans="1:10" x14ac:dyDescent="0.25">
      <c r="A713" s="8">
        <f t="shared" si="55"/>
        <v>0</v>
      </c>
      <c r="C713" s="43">
        <f t="shared" si="56"/>
        <v>0</v>
      </c>
      <c r="E713" s="43">
        <f t="shared" si="59"/>
        <v>0</v>
      </c>
      <c r="I713" s="8">
        <f t="shared" si="57"/>
        <v>0</v>
      </c>
      <c r="J713" s="17">
        <f t="shared" si="58"/>
        <v>0</v>
      </c>
    </row>
    <row r="714" spans="1:10" x14ac:dyDescent="0.25">
      <c r="A714" s="8">
        <f t="shared" si="55"/>
        <v>0</v>
      </c>
      <c r="C714" s="43">
        <f t="shared" si="56"/>
        <v>0</v>
      </c>
      <c r="E714" s="43">
        <f t="shared" si="59"/>
        <v>0</v>
      </c>
      <c r="I714" s="8">
        <f t="shared" si="57"/>
        <v>0</v>
      </c>
      <c r="J714" s="17">
        <f t="shared" si="58"/>
        <v>0</v>
      </c>
    </row>
    <row r="715" spans="1:10" x14ac:dyDescent="0.25">
      <c r="A715" s="8">
        <f t="shared" si="55"/>
        <v>0</v>
      </c>
      <c r="C715" s="43">
        <f t="shared" si="56"/>
        <v>0</v>
      </c>
      <c r="E715" s="43">
        <f t="shared" si="59"/>
        <v>0</v>
      </c>
      <c r="I715" s="8">
        <f t="shared" si="57"/>
        <v>0</v>
      </c>
      <c r="J715" s="17">
        <f t="shared" si="58"/>
        <v>0</v>
      </c>
    </row>
    <row r="716" spans="1:10" x14ac:dyDescent="0.25">
      <c r="A716" s="8">
        <f t="shared" si="55"/>
        <v>0</v>
      </c>
      <c r="C716" s="43">
        <f t="shared" si="56"/>
        <v>0</v>
      </c>
      <c r="E716" s="43">
        <f t="shared" si="59"/>
        <v>0</v>
      </c>
      <c r="I716" s="8">
        <f t="shared" si="57"/>
        <v>0</v>
      </c>
      <c r="J716" s="17">
        <f t="shared" si="58"/>
        <v>0</v>
      </c>
    </row>
    <row r="717" spans="1:10" x14ac:dyDescent="0.25">
      <c r="A717" s="8">
        <f t="shared" si="55"/>
        <v>0</v>
      </c>
      <c r="C717" s="43">
        <f t="shared" si="56"/>
        <v>0</v>
      </c>
      <c r="E717" s="43">
        <f t="shared" si="59"/>
        <v>0</v>
      </c>
      <c r="I717" s="8">
        <f t="shared" si="57"/>
        <v>0</v>
      </c>
      <c r="J717" s="17">
        <f t="shared" si="58"/>
        <v>0</v>
      </c>
    </row>
    <row r="718" spans="1:10" x14ac:dyDescent="0.25">
      <c r="A718" s="8">
        <f t="shared" si="55"/>
        <v>0</v>
      </c>
      <c r="C718" s="43">
        <f t="shared" si="56"/>
        <v>0</v>
      </c>
      <c r="E718" s="43">
        <f t="shared" si="59"/>
        <v>0</v>
      </c>
      <c r="I718" s="8">
        <f t="shared" si="57"/>
        <v>0</v>
      </c>
      <c r="J718" s="17">
        <f t="shared" si="58"/>
        <v>0</v>
      </c>
    </row>
    <row r="719" spans="1:10" x14ac:dyDescent="0.25">
      <c r="A719" s="8">
        <f t="shared" si="55"/>
        <v>0</v>
      </c>
      <c r="C719" s="43">
        <f t="shared" si="56"/>
        <v>0</v>
      </c>
      <c r="E719" s="43">
        <f t="shared" si="59"/>
        <v>0</v>
      </c>
      <c r="I719" s="8">
        <f t="shared" si="57"/>
        <v>0</v>
      </c>
      <c r="J719" s="17">
        <f t="shared" si="58"/>
        <v>0</v>
      </c>
    </row>
    <row r="720" spans="1:10" x14ac:dyDescent="0.25">
      <c r="A720" s="8">
        <f t="shared" si="55"/>
        <v>0</v>
      </c>
      <c r="C720" s="43">
        <f t="shared" si="56"/>
        <v>0</v>
      </c>
      <c r="E720" s="43">
        <f t="shared" si="59"/>
        <v>0</v>
      </c>
      <c r="I720" s="8">
        <f t="shared" si="57"/>
        <v>0</v>
      </c>
      <c r="J720" s="17">
        <f t="shared" si="58"/>
        <v>0</v>
      </c>
    </row>
    <row r="721" spans="1:10" x14ac:dyDescent="0.25">
      <c r="A721" s="8">
        <f t="shared" si="55"/>
        <v>0</v>
      </c>
      <c r="C721" s="43">
        <f t="shared" si="56"/>
        <v>0</v>
      </c>
      <c r="E721" s="43">
        <f t="shared" si="59"/>
        <v>0</v>
      </c>
      <c r="I721" s="8">
        <f t="shared" si="57"/>
        <v>0</v>
      </c>
      <c r="J721" s="17">
        <f t="shared" si="58"/>
        <v>0</v>
      </c>
    </row>
    <row r="722" spans="1:10" x14ac:dyDescent="0.25">
      <c r="A722" s="8">
        <f t="shared" si="55"/>
        <v>0</v>
      </c>
      <c r="C722" s="43">
        <f t="shared" si="56"/>
        <v>0</v>
      </c>
      <c r="E722" s="43">
        <f t="shared" si="59"/>
        <v>0</v>
      </c>
      <c r="I722" s="8">
        <f t="shared" si="57"/>
        <v>0</v>
      </c>
      <c r="J722" s="17">
        <f t="shared" si="58"/>
        <v>0</v>
      </c>
    </row>
    <row r="723" spans="1:10" x14ac:dyDescent="0.25">
      <c r="A723" s="8">
        <f t="shared" si="55"/>
        <v>0</v>
      </c>
      <c r="C723" s="43">
        <f t="shared" si="56"/>
        <v>0</v>
      </c>
      <c r="E723" s="43">
        <f t="shared" si="59"/>
        <v>0</v>
      </c>
      <c r="I723" s="8">
        <f t="shared" si="57"/>
        <v>0</v>
      </c>
      <c r="J723" s="17">
        <f t="shared" si="58"/>
        <v>0</v>
      </c>
    </row>
    <row r="724" spans="1:10" x14ac:dyDescent="0.25">
      <c r="A724" s="8">
        <f t="shared" si="55"/>
        <v>0</v>
      </c>
      <c r="C724" s="43">
        <f t="shared" si="56"/>
        <v>0</v>
      </c>
      <c r="E724" s="43">
        <f t="shared" si="59"/>
        <v>0</v>
      </c>
      <c r="I724" s="8">
        <f t="shared" si="57"/>
        <v>0</v>
      </c>
      <c r="J724" s="17">
        <f t="shared" si="58"/>
        <v>0</v>
      </c>
    </row>
    <row r="725" spans="1:10" x14ac:dyDescent="0.25">
      <c r="A725" s="8">
        <f t="shared" si="55"/>
        <v>0</v>
      </c>
      <c r="C725" s="43">
        <f t="shared" si="56"/>
        <v>0</v>
      </c>
      <c r="E725" s="43">
        <f t="shared" si="59"/>
        <v>0</v>
      </c>
      <c r="I725" s="8">
        <f t="shared" si="57"/>
        <v>0</v>
      </c>
      <c r="J725" s="17">
        <f t="shared" si="58"/>
        <v>0</v>
      </c>
    </row>
    <row r="726" spans="1:10" x14ac:dyDescent="0.25">
      <c r="A726" s="8">
        <f t="shared" si="55"/>
        <v>0</v>
      </c>
      <c r="C726" s="43">
        <f t="shared" si="56"/>
        <v>0</v>
      </c>
      <c r="E726" s="43">
        <f t="shared" si="59"/>
        <v>0</v>
      </c>
      <c r="I726" s="8">
        <f t="shared" si="57"/>
        <v>0</v>
      </c>
      <c r="J726" s="17">
        <f t="shared" si="58"/>
        <v>0</v>
      </c>
    </row>
    <row r="727" spans="1:10" x14ac:dyDescent="0.25">
      <c r="A727" s="8">
        <f t="shared" si="55"/>
        <v>0</v>
      </c>
      <c r="C727" s="43">
        <f t="shared" si="56"/>
        <v>0</v>
      </c>
      <c r="E727" s="43">
        <f t="shared" si="59"/>
        <v>0</v>
      </c>
      <c r="I727" s="8">
        <f t="shared" si="57"/>
        <v>0</v>
      </c>
      <c r="J727" s="17">
        <f t="shared" si="58"/>
        <v>0</v>
      </c>
    </row>
    <row r="728" spans="1:10" x14ac:dyDescent="0.25">
      <c r="A728" s="8">
        <f t="shared" si="55"/>
        <v>0</v>
      </c>
      <c r="C728" s="43">
        <f t="shared" si="56"/>
        <v>0</v>
      </c>
      <c r="E728" s="43">
        <f t="shared" si="59"/>
        <v>0</v>
      </c>
      <c r="I728" s="8">
        <f t="shared" si="57"/>
        <v>0</v>
      </c>
      <c r="J728" s="17">
        <f t="shared" si="58"/>
        <v>0</v>
      </c>
    </row>
    <row r="729" spans="1:10" x14ac:dyDescent="0.25">
      <c r="A729" s="8">
        <f t="shared" si="55"/>
        <v>0</v>
      </c>
      <c r="C729" s="43">
        <f t="shared" si="56"/>
        <v>0</v>
      </c>
      <c r="E729" s="43">
        <f t="shared" si="59"/>
        <v>0</v>
      </c>
      <c r="I729" s="8">
        <f t="shared" si="57"/>
        <v>0</v>
      </c>
      <c r="J729" s="17">
        <f t="shared" si="58"/>
        <v>0</v>
      </c>
    </row>
    <row r="730" spans="1:10" x14ac:dyDescent="0.25">
      <c r="A730" s="8">
        <f t="shared" si="55"/>
        <v>0</v>
      </c>
      <c r="C730" s="43">
        <f t="shared" si="56"/>
        <v>0</v>
      </c>
      <c r="E730" s="43">
        <f t="shared" si="59"/>
        <v>0</v>
      </c>
      <c r="I730" s="8">
        <f t="shared" si="57"/>
        <v>0</v>
      </c>
      <c r="J730" s="17">
        <f t="shared" si="58"/>
        <v>0</v>
      </c>
    </row>
    <row r="731" spans="1:10" x14ac:dyDescent="0.25">
      <c r="A731" s="8">
        <f t="shared" si="55"/>
        <v>0</v>
      </c>
      <c r="C731" s="43">
        <f t="shared" si="56"/>
        <v>0</v>
      </c>
      <c r="E731" s="43">
        <f t="shared" si="59"/>
        <v>0</v>
      </c>
      <c r="I731" s="8">
        <f t="shared" si="57"/>
        <v>0</v>
      </c>
      <c r="J731" s="17">
        <f t="shared" si="58"/>
        <v>0</v>
      </c>
    </row>
    <row r="732" spans="1:10" x14ac:dyDescent="0.25">
      <c r="A732" s="8">
        <f t="shared" si="55"/>
        <v>0</v>
      </c>
      <c r="C732" s="43">
        <f t="shared" si="56"/>
        <v>0</v>
      </c>
      <c r="E732" s="43">
        <f t="shared" si="59"/>
        <v>0</v>
      </c>
      <c r="I732" s="8">
        <f t="shared" si="57"/>
        <v>0</v>
      </c>
      <c r="J732" s="17">
        <f t="shared" si="58"/>
        <v>0</v>
      </c>
    </row>
    <row r="733" spans="1:10" x14ac:dyDescent="0.25">
      <c r="A733" s="8">
        <f t="shared" si="55"/>
        <v>0</v>
      </c>
      <c r="C733" s="43">
        <f t="shared" si="56"/>
        <v>0</v>
      </c>
      <c r="E733" s="43">
        <f t="shared" si="59"/>
        <v>0</v>
      </c>
      <c r="I733" s="8">
        <f t="shared" si="57"/>
        <v>0</v>
      </c>
      <c r="J733" s="17">
        <f t="shared" si="58"/>
        <v>0</v>
      </c>
    </row>
    <row r="734" spans="1:10" x14ac:dyDescent="0.25">
      <c r="A734" s="8">
        <f t="shared" si="55"/>
        <v>0</v>
      </c>
      <c r="C734" s="43">
        <f t="shared" si="56"/>
        <v>0</v>
      </c>
      <c r="E734" s="43">
        <f t="shared" si="59"/>
        <v>0</v>
      </c>
      <c r="I734" s="8">
        <f t="shared" si="57"/>
        <v>0</v>
      </c>
      <c r="J734" s="17">
        <f t="shared" si="58"/>
        <v>0</v>
      </c>
    </row>
    <row r="735" spans="1:10" x14ac:dyDescent="0.25">
      <c r="A735" s="8">
        <f t="shared" si="55"/>
        <v>0</v>
      </c>
      <c r="C735" s="43">
        <f t="shared" si="56"/>
        <v>0</v>
      </c>
      <c r="E735" s="43">
        <f t="shared" si="59"/>
        <v>0</v>
      </c>
      <c r="I735" s="8">
        <f t="shared" si="57"/>
        <v>0</v>
      </c>
      <c r="J735" s="17">
        <f t="shared" si="58"/>
        <v>0</v>
      </c>
    </row>
    <row r="736" spans="1:10" x14ac:dyDescent="0.25">
      <c r="A736" s="8">
        <f t="shared" si="55"/>
        <v>0</v>
      </c>
      <c r="C736" s="43">
        <f t="shared" si="56"/>
        <v>0</v>
      </c>
      <c r="E736" s="43">
        <f t="shared" si="59"/>
        <v>0</v>
      </c>
      <c r="I736" s="8">
        <f t="shared" si="57"/>
        <v>0</v>
      </c>
      <c r="J736" s="17">
        <f t="shared" si="58"/>
        <v>0</v>
      </c>
    </row>
    <row r="737" spans="1:10" x14ac:dyDescent="0.25">
      <c r="A737" s="8">
        <f t="shared" si="55"/>
        <v>0</v>
      </c>
      <c r="C737" s="43">
        <f t="shared" si="56"/>
        <v>0</v>
      </c>
      <c r="E737" s="43">
        <f t="shared" si="59"/>
        <v>0</v>
      </c>
      <c r="I737" s="8">
        <f t="shared" si="57"/>
        <v>0</v>
      </c>
      <c r="J737" s="17">
        <f t="shared" si="58"/>
        <v>0</v>
      </c>
    </row>
    <row r="738" spans="1:10" x14ac:dyDescent="0.25">
      <c r="A738" s="8">
        <f t="shared" si="55"/>
        <v>0</v>
      </c>
      <c r="C738" s="43">
        <f t="shared" si="56"/>
        <v>0</v>
      </c>
      <c r="E738" s="43">
        <f t="shared" si="59"/>
        <v>0</v>
      </c>
      <c r="I738" s="8">
        <f t="shared" si="57"/>
        <v>0</v>
      </c>
      <c r="J738" s="17">
        <f t="shared" si="58"/>
        <v>0</v>
      </c>
    </row>
    <row r="739" spans="1:10" x14ac:dyDescent="0.25">
      <c r="A739" s="8">
        <f t="shared" si="55"/>
        <v>0</v>
      </c>
      <c r="C739" s="43">
        <f t="shared" si="56"/>
        <v>0</v>
      </c>
      <c r="E739" s="43">
        <f t="shared" si="59"/>
        <v>0</v>
      </c>
      <c r="I739" s="8">
        <f t="shared" si="57"/>
        <v>0</v>
      </c>
      <c r="J739" s="17">
        <f t="shared" si="58"/>
        <v>0</v>
      </c>
    </row>
    <row r="740" spans="1:10" x14ac:dyDescent="0.25">
      <c r="A740" s="8">
        <f t="shared" si="55"/>
        <v>0</v>
      </c>
      <c r="C740" s="43">
        <f t="shared" si="56"/>
        <v>0</v>
      </c>
      <c r="E740" s="43">
        <f t="shared" si="59"/>
        <v>0</v>
      </c>
      <c r="I740" s="8">
        <f t="shared" si="57"/>
        <v>0</v>
      </c>
      <c r="J740" s="17">
        <f t="shared" si="58"/>
        <v>0</v>
      </c>
    </row>
    <row r="741" spans="1:10" x14ac:dyDescent="0.25">
      <c r="A741" s="8">
        <f t="shared" si="55"/>
        <v>0</v>
      </c>
      <c r="C741" s="43">
        <f t="shared" si="56"/>
        <v>0</v>
      </c>
      <c r="E741" s="43">
        <f t="shared" si="59"/>
        <v>0</v>
      </c>
      <c r="I741" s="8">
        <f t="shared" si="57"/>
        <v>0</v>
      </c>
      <c r="J741" s="17">
        <f t="shared" si="58"/>
        <v>0</v>
      </c>
    </row>
    <row r="742" spans="1:10" x14ac:dyDescent="0.25">
      <c r="A742" s="8">
        <f t="shared" si="55"/>
        <v>0</v>
      </c>
      <c r="C742" s="43">
        <f t="shared" si="56"/>
        <v>0</v>
      </c>
      <c r="E742" s="43">
        <f t="shared" si="59"/>
        <v>0</v>
      </c>
      <c r="I742" s="8">
        <f t="shared" si="57"/>
        <v>0</v>
      </c>
      <c r="J742" s="17">
        <f t="shared" si="58"/>
        <v>0</v>
      </c>
    </row>
    <row r="743" spans="1:10" x14ac:dyDescent="0.25">
      <c r="A743" s="8">
        <f t="shared" si="55"/>
        <v>0</v>
      </c>
      <c r="C743" s="43">
        <f t="shared" si="56"/>
        <v>0</v>
      </c>
      <c r="E743" s="43">
        <f t="shared" si="59"/>
        <v>0</v>
      </c>
      <c r="I743" s="8">
        <f t="shared" si="57"/>
        <v>0</v>
      </c>
      <c r="J743" s="17">
        <f t="shared" si="58"/>
        <v>0</v>
      </c>
    </row>
    <row r="744" spans="1:10" x14ac:dyDescent="0.25">
      <c r="A744" s="8">
        <f t="shared" si="55"/>
        <v>0</v>
      </c>
      <c r="C744" s="43">
        <f t="shared" si="56"/>
        <v>0</v>
      </c>
      <c r="E744" s="43">
        <f t="shared" si="59"/>
        <v>0</v>
      </c>
      <c r="I744" s="8">
        <f t="shared" si="57"/>
        <v>0</v>
      </c>
      <c r="J744" s="17">
        <f t="shared" si="58"/>
        <v>0</v>
      </c>
    </row>
    <row r="745" spans="1:10" x14ac:dyDescent="0.25">
      <c r="A745" s="8">
        <f t="shared" si="55"/>
        <v>0</v>
      </c>
      <c r="C745" s="43">
        <f t="shared" si="56"/>
        <v>0</v>
      </c>
      <c r="E745" s="43">
        <f t="shared" si="59"/>
        <v>0</v>
      </c>
      <c r="I745" s="8">
        <f t="shared" si="57"/>
        <v>0</v>
      </c>
      <c r="J745" s="17">
        <f t="shared" si="58"/>
        <v>0</v>
      </c>
    </row>
    <row r="746" spans="1:10" x14ac:dyDescent="0.25">
      <c r="A746" s="8">
        <f t="shared" si="55"/>
        <v>0</v>
      </c>
      <c r="C746" s="43">
        <f t="shared" si="56"/>
        <v>0</v>
      </c>
      <c r="E746" s="43">
        <f t="shared" si="59"/>
        <v>0</v>
      </c>
      <c r="I746" s="8">
        <f t="shared" si="57"/>
        <v>0</v>
      </c>
      <c r="J746" s="17">
        <f t="shared" si="58"/>
        <v>0</v>
      </c>
    </row>
    <row r="747" spans="1:10" x14ac:dyDescent="0.25">
      <c r="A747" s="8">
        <f t="shared" si="55"/>
        <v>0</v>
      </c>
      <c r="C747" s="43">
        <f t="shared" si="56"/>
        <v>0</v>
      </c>
      <c r="E747" s="43">
        <f t="shared" si="59"/>
        <v>0</v>
      </c>
      <c r="I747" s="8">
        <f t="shared" si="57"/>
        <v>0</v>
      </c>
      <c r="J747" s="17">
        <f t="shared" si="58"/>
        <v>0</v>
      </c>
    </row>
    <row r="748" spans="1:10" x14ac:dyDescent="0.25">
      <c r="A748" s="8">
        <f t="shared" si="55"/>
        <v>0</v>
      </c>
      <c r="C748" s="43">
        <f t="shared" si="56"/>
        <v>0</v>
      </c>
      <c r="E748" s="43">
        <f t="shared" si="59"/>
        <v>0</v>
      </c>
      <c r="I748" s="8">
        <f t="shared" si="57"/>
        <v>0</v>
      </c>
      <c r="J748" s="17">
        <f t="shared" si="58"/>
        <v>0</v>
      </c>
    </row>
    <row r="749" spans="1:10" x14ac:dyDescent="0.25">
      <c r="A749" s="8">
        <f t="shared" si="55"/>
        <v>0</v>
      </c>
      <c r="C749" s="43">
        <f t="shared" si="56"/>
        <v>0</v>
      </c>
      <c r="E749" s="43">
        <f t="shared" si="59"/>
        <v>0</v>
      </c>
      <c r="I749" s="8">
        <f t="shared" si="57"/>
        <v>0</v>
      </c>
      <c r="J749" s="17">
        <f t="shared" si="58"/>
        <v>0</v>
      </c>
    </row>
    <row r="750" spans="1:10" x14ac:dyDescent="0.25">
      <c r="A750" s="8">
        <f t="shared" si="55"/>
        <v>0</v>
      </c>
      <c r="C750" s="43">
        <f t="shared" si="56"/>
        <v>0</v>
      </c>
      <c r="E750" s="43">
        <f t="shared" si="59"/>
        <v>0</v>
      </c>
      <c r="I750" s="8">
        <f t="shared" si="57"/>
        <v>0</v>
      </c>
      <c r="J750" s="17">
        <f t="shared" si="58"/>
        <v>0</v>
      </c>
    </row>
    <row r="751" spans="1:10" x14ac:dyDescent="0.25">
      <c r="A751" s="8">
        <f t="shared" si="55"/>
        <v>0</v>
      </c>
      <c r="C751" s="43">
        <f t="shared" si="56"/>
        <v>0</v>
      </c>
      <c r="E751" s="43">
        <f t="shared" si="59"/>
        <v>0</v>
      </c>
      <c r="I751" s="8">
        <f t="shared" si="57"/>
        <v>0</v>
      </c>
      <c r="J751" s="17">
        <f t="shared" si="58"/>
        <v>0</v>
      </c>
    </row>
    <row r="752" spans="1:10" x14ac:dyDescent="0.25">
      <c r="A752" s="8">
        <f t="shared" si="55"/>
        <v>0</v>
      </c>
      <c r="C752" s="43">
        <f t="shared" si="56"/>
        <v>0</v>
      </c>
      <c r="E752" s="43">
        <f t="shared" si="59"/>
        <v>0</v>
      </c>
      <c r="I752" s="8">
        <f t="shared" si="57"/>
        <v>0</v>
      </c>
      <c r="J752" s="17">
        <f t="shared" si="58"/>
        <v>0</v>
      </c>
    </row>
    <row r="753" spans="1:10" x14ac:dyDescent="0.25">
      <c r="A753" s="8">
        <f t="shared" si="55"/>
        <v>0</v>
      </c>
      <c r="C753" s="43">
        <f t="shared" si="56"/>
        <v>0</v>
      </c>
      <c r="E753" s="43">
        <f t="shared" si="59"/>
        <v>0</v>
      </c>
      <c r="I753" s="8">
        <f t="shared" si="57"/>
        <v>0</v>
      </c>
      <c r="J753" s="17">
        <f t="shared" si="58"/>
        <v>0</v>
      </c>
    </row>
    <row r="754" spans="1:10" x14ac:dyDescent="0.25">
      <c r="A754" s="8">
        <f t="shared" si="55"/>
        <v>0</v>
      </c>
      <c r="C754" s="43">
        <f t="shared" si="56"/>
        <v>0</v>
      </c>
      <c r="E754" s="43">
        <f t="shared" si="59"/>
        <v>0</v>
      </c>
      <c r="I754" s="8">
        <f t="shared" si="57"/>
        <v>0</v>
      </c>
      <c r="J754" s="17">
        <f t="shared" si="58"/>
        <v>0</v>
      </c>
    </row>
    <row r="755" spans="1:10" x14ac:dyDescent="0.25">
      <c r="A755" s="8">
        <f t="shared" si="55"/>
        <v>0</v>
      </c>
      <c r="C755" s="43">
        <f t="shared" si="56"/>
        <v>0</v>
      </c>
      <c r="E755" s="43">
        <f t="shared" si="59"/>
        <v>0</v>
      </c>
      <c r="I755" s="8">
        <f t="shared" si="57"/>
        <v>0</v>
      </c>
      <c r="J755" s="17">
        <f t="shared" si="58"/>
        <v>0</v>
      </c>
    </row>
    <row r="756" spans="1:10" x14ac:dyDescent="0.25">
      <c r="A756" s="8">
        <f t="shared" si="55"/>
        <v>0</v>
      </c>
      <c r="C756" s="43">
        <f t="shared" si="56"/>
        <v>0</v>
      </c>
      <c r="E756" s="43">
        <f t="shared" si="59"/>
        <v>0</v>
      </c>
      <c r="I756" s="8">
        <f t="shared" si="57"/>
        <v>0</v>
      </c>
      <c r="J756" s="17">
        <f t="shared" si="58"/>
        <v>0</v>
      </c>
    </row>
    <row r="757" spans="1:10" x14ac:dyDescent="0.25">
      <c r="A757" s="8">
        <f t="shared" si="55"/>
        <v>0</v>
      </c>
      <c r="C757" s="43">
        <f t="shared" si="56"/>
        <v>0</v>
      </c>
      <c r="E757" s="43">
        <f t="shared" si="59"/>
        <v>0</v>
      </c>
      <c r="I757" s="8">
        <f t="shared" si="57"/>
        <v>0</v>
      </c>
      <c r="J757" s="17">
        <f t="shared" si="58"/>
        <v>0</v>
      </c>
    </row>
    <row r="758" spans="1:10" x14ac:dyDescent="0.25">
      <c r="A758" s="8">
        <f t="shared" si="55"/>
        <v>0</v>
      </c>
      <c r="C758" s="43">
        <f t="shared" si="56"/>
        <v>0</v>
      </c>
      <c r="E758" s="43">
        <f t="shared" si="59"/>
        <v>0</v>
      </c>
      <c r="I758" s="8">
        <f t="shared" si="57"/>
        <v>0</v>
      </c>
      <c r="J758" s="17">
        <f t="shared" si="58"/>
        <v>0</v>
      </c>
    </row>
    <row r="759" spans="1:10" x14ac:dyDescent="0.25">
      <c r="A759" s="8">
        <f t="shared" si="55"/>
        <v>0</v>
      </c>
      <c r="C759" s="43">
        <f t="shared" si="56"/>
        <v>0</v>
      </c>
      <c r="E759" s="43">
        <f t="shared" si="59"/>
        <v>0</v>
      </c>
      <c r="I759" s="8">
        <f t="shared" si="57"/>
        <v>0</v>
      </c>
      <c r="J759" s="17">
        <f t="shared" si="58"/>
        <v>0</v>
      </c>
    </row>
    <row r="760" spans="1:10" x14ac:dyDescent="0.25">
      <c r="A760" s="8">
        <f t="shared" si="55"/>
        <v>0</v>
      </c>
      <c r="C760" s="43">
        <f t="shared" si="56"/>
        <v>0</v>
      </c>
      <c r="E760" s="43">
        <f t="shared" si="59"/>
        <v>0</v>
      </c>
      <c r="I760" s="8">
        <f t="shared" si="57"/>
        <v>0</v>
      </c>
      <c r="J760" s="17">
        <f t="shared" si="58"/>
        <v>0</v>
      </c>
    </row>
    <row r="761" spans="1:10" x14ac:dyDescent="0.25">
      <c r="A761" s="8">
        <f t="shared" si="55"/>
        <v>0</v>
      </c>
      <c r="C761" s="43">
        <f t="shared" si="56"/>
        <v>0</v>
      </c>
      <c r="E761" s="43">
        <f t="shared" si="59"/>
        <v>0</v>
      </c>
      <c r="I761" s="8">
        <f t="shared" si="57"/>
        <v>0</v>
      </c>
      <c r="J761" s="17">
        <f t="shared" si="58"/>
        <v>0</v>
      </c>
    </row>
    <row r="762" spans="1:10" x14ac:dyDescent="0.25">
      <c r="A762" s="8">
        <f t="shared" si="55"/>
        <v>0</v>
      </c>
      <c r="C762" s="43">
        <f t="shared" si="56"/>
        <v>0</v>
      </c>
      <c r="E762" s="43">
        <f t="shared" si="59"/>
        <v>0</v>
      </c>
      <c r="I762" s="8">
        <f t="shared" si="57"/>
        <v>0</v>
      </c>
      <c r="J762" s="17">
        <f t="shared" si="58"/>
        <v>0</v>
      </c>
    </row>
    <row r="763" spans="1:10" x14ac:dyDescent="0.25">
      <c r="A763" s="8">
        <f t="shared" si="55"/>
        <v>0</v>
      </c>
      <c r="C763" s="43">
        <f t="shared" si="56"/>
        <v>0</v>
      </c>
      <c r="E763" s="43">
        <f t="shared" si="59"/>
        <v>0</v>
      </c>
      <c r="I763" s="8">
        <f t="shared" si="57"/>
        <v>0</v>
      </c>
      <c r="J763" s="17">
        <f t="shared" si="58"/>
        <v>0</v>
      </c>
    </row>
    <row r="764" spans="1:10" x14ac:dyDescent="0.25">
      <c r="A764" s="8">
        <f t="shared" si="55"/>
        <v>0</v>
      </c>
      <c r="C764" s="43">
        <f t="shared" si="56"/>
        <v>0</v>
      </c>
      <c r="E764" s="43">
        <f t="shared" si="59"/>
        <v>0</v>
      </c>
      <c r="I764" s="8">
        <f t="shared" si="57"/>
        <v>0</v>
      </c>
      <c r="J764" s="17">
        <f t="shared" si="58"/>
        <v>0</v>
      </c>
    </row>
    <row r="765" spans="1:10" x14ac:dyDescent="0.25">
      <c r="A765" s="8">
        <f t="shared" si="55"/>
        <v>0</v>
      </c>
      <c r="C765" s="43">
        <f t="shared" si="56"/>
        <v>0</v>
      </c>
      <c r="E765" s="43">
        <f t="shared" si="59"/>
        <v>0</v>
      </c>
      <c r="I765" s="8">
        <f t="shared" si="57"/>
        <v>0</v>
      </c>
      <c r="J765" s="17">
        <f t="shared" si="58"/>
        <v>0</v>
      </c>
    </row>
    <row r="766" spans="1:10" x14ac:dyDescent="0.25">
      <c r="A766" s="8">
        <f t="shared" si="55"/>
        <v>0</v>
      </c>
      <c r="C766" s="43">
        <f t="shared" si="56"/>
        <v>0</v>
      </c>
      <c r="E766" s="43">
        <f t="shared" si="59"/>
        <v>0</v>
      </c>
      <c r="I766" s="8">
        <f t="shared" si="57"/>
        <v>0</v>
      </c>
      <c r="J766" s="17">
        <f t="shared" si="58"/>
        <v>0</v>
      </c>
    </row>
    <row r="767" spans="1:10" x14ac:dyDescent="0.25">
      <c r="A767" s="8">
        <f t="shared" si="55"/>
        <v>0</v>
      </c>
      <c r="C767" s="43">
        <f t="shared" si="56"/>
        <v>0</v>
      </c>
      <c r="E767" s="43">
        <f t="shared" si="59"/>
        <v>0</v>
      </c>
      <c r="I767" s="8">
        <f t="shared" si="57"/>
        <v>0</v>
      </c>
      <c r="J767" s="17">
        <f t="shared" si="58"/>
        <v>0</v>
      </c>
    </row>
    <row r="768" spans="1:10" x14ac:dyDescent="0.25">
      <c r="A768" s="8">
        <f t="shared" si="55"/>
        <v>0</v>
      </c>
      <c r="C768" s="43">
        <f t="shared" si="56"/>
        <v>0</v>
      </c>
      <c r="E768" s="43">
        <f t="shared" si="59"/>
        <v>0</v>
      </c>
      <c r="I768" s="8">
        <f t="shared" si="57"/>
        <v>0</v>
      </c>
      <c r="J768" s="17">
        <f t="shared" si="58"/>
        <v>0</v>
      </c>
    </row>
    <row r="769" spans="1:10" x14ac:dyDescent="0.25">
      <c r="A769" s="8">
        <f t="shared" si="55"/>
        <v>0</v>
      </c>
      <c r="C769" s="43">
        <f t="shared" si="56"/>
        <v>0</v>
      </c>
      <c r="E769" s="43">
        <f t="shared" si="59"/>
        <v>0</v>
      </c>
      <c r="I769" s="8">
        <f t="shared" si="57"/>
        <v>0</v>
      </c>
      <c r="J769" s="17">
        <f t="shared" si="58"/>
        <v>0</v>
      </c>
    </row>
    <row r="770" spans="1:10" x14ac:dyDescent="0.25">
      <c r="A770" s="8">
        <f t="shared" si="55"/>
        <v>0</v>
      </c>
      <c r="C770" s="43">
        <f t="shared" si="56"/>
        <v>0</v>
      </c>
      <c r="E770" s="43">
        <f t="shared" si="59"/>
        <v>0</v>
      </c>
      <c r="I770" s="8">
        <f t="shared" si="57"/>
        <v>0</v>
      </c>
      <c r="J770" s="17">
        <f t="shared" si="58"/>
        <v>0</v>
      </c>
    </row>
    <row r="771" spans="1:10" x14ac:dyDescent="0.25">
      <c r="A771" s="8">
        <f t="shared" si="55"/>
        <v>0</v>
      </c>
      <c r="C771" s="43">
        <f t="shared" si="56"/>
        <v>0</v>
      </c>
      <c r="E771" s="43">
        <f t="shared" si="59"/>
        <v>0</v>
      </c>
      <c r="I771" s="8">
        <f t="shared" si="57"/>
        <v>0</v>
      </c>
      <c r="J771" s="17">
        <f t="shared" si="58"/>
        <v>0</v>
      </c>
    </row>
    <row r="772" spans="1:10" x14ac:dyDescent="0.25">
      <c r="A772" s="8">
        <f t="shared" si="55"/>
        <v>0</v>
      </c>
      <c r="C772" s="43">
        <f t="shared" si="56"/>
        <v>0</v>
      </c>
      <c r="E772" s="43">
        <f t="shared" si="59"/>
        <v>0</v>
      </c>
      <c r="I772" s="8">
        <f t="shared" si="57"/>
        <v>0</v>
      </c>
      <c r="J772" s="17">
        <f t="shared" si="58"/>
        <v>0</v>
      </c>
    </row>
    <row r="773" spans="1:10" x14ac:dyDescent="0.25">
      <c r="A773" s="8">
        <f t="shared" si="55"/>
        <v>0</v>
      </c>
      <c r="C773" s="43">
        <f t="shared" si="56"/>
        <v>0</v>
      </c>
      <c r="E773" s="43">
        <f t="shared" si="59"/>
        <v>0</v>
      </c>
      <c r="I773" s="8">
        <f t="shared" si="57"/>
        <v>0</v>
      </c>
      <c r="J773" s="17">
        <f t="shared" si="58"/>
        <v>0</v>
      </c>
    </row>
    <row r="774" spans="1:10" x14ac:dyDescent="0.25">
      <c r="A774" s="8">
        <f t="shared" ref="A774:A837" si="60">IF(D774&gt;0,IF(OR(B774=B773,B774=0),A773+1,1),0)</f>
        <v>0</v>
      </c>
      <c r="C774" s="43">
        <f t="shared" ref="C774:C837" si="61">D773</f>
        <v>0</v>
      </c>
      <c r="E774" s="43">
        <f t="shared" si="59"/>
        <v>0</v>
      </c>
      <c r="I774" s="8">
        <f t="shared" ref="I774:I837" si="62">IF(H774="z",D774-C774,0)</f>
        <v>0</v>
      </c>
      <c r="J774" s="17">
        <f t="shared" ref="J774:J837" si="63">IF(H774="p",D774-C774,0)</f>
        <v>0</v>
      </c>
    </row>
    <row r="775" spans="1:10" x14ac:dyDescent="0.25">
      <c r="A775" s="8">
        <f t="shared" si="60"/>
        <v>0</v>
      </c>
      <c r="C775" s="43">
        <f t="shared" si="61"/>
        <v>0</v>
      </c>
      <c r="E775" s="43">
        <f t="shared" ref="E775:E838" si="64">G774</f>
        <v>0</v>
      </c>
      <c r="I775" s="8">
        <f t="shared" si="62"/>
        <v>0</v>
      </c>
      <c r="J775" s="17">
        <f t="shared" si="63"/>
        <v>0</v>
      </c>
    </row>
    <row r="776" spans="1:10" x14ac:dyDescent="0.25">
      <c r="A776" s="8">
        <f t="shared" si="60"/>
        <v>0</v>
      </c>
      <c r="C776" s="43">
        <f t="shared" si="61"/>
        <v>0</v>
      </c>
      <c r="E776" s="43">
        <f t="shared" si="64"/>
        <v>0</v>
      </c>
      <c r="I776" s="8">
        <f t="shared" si="62"/>
        <v>0</v>
      </c>
      <c r="J776" s="17">
        <f t="shared" si="63"/>
        <v>0</v>
      </c>
    </row>
    <row r="777" spans="1:10" x14ac:dyDescent="0.25">
      <c r="A777" s="8">
        <f t="shared" si="60"/>
        <v>0</v>
      </c>
      <c r="C777" s="43">
        <f t="shared" si="61"/>
        <v>0</v>
      </c>
      <c r="E777" s="43">
        <f t="shared" si="64"/>
        <v>0</v>
      </c>
      <c r="I777" s="8">
        <f t="shared" si="62"/>
        <v>0</v>
      </c>
      <c r="J777" s="17">
        <f t="shared" si="63"/>
        <v>0</v>
      </c>
    </row>
    <row r="778" spans="1:10" x14ac:dyDescent="0.25">
      <c r="A778" s="8">
        <f t="shared" si="60"/>
        <v>0</v>
      </c>
      <c r="C778" s="43">
        <f t="shared" si="61"/>
        <v>0</v>
      </c>
      <c r="E778" s="43">
        <f t="shared" si="64"/>
        <v>0</v>
      </c>
      <c r="I778" s="8">
        <f t="shared" si="62"/>
        <v>0</v>
      </c>
      <c r="J778" s="17">
        <f t="shared" si="63"/>
        <v>0</v>
      </c>
    </row>
    <row r="779" spans="1:10" x14ac:dyDescent="0.25">
      <c r="A779" s="8">
        <f t="shared" si="60"/>
        <v>0</v>
      </c>
      <c r="C779" s="43">
        <f t="shared" si="61"/>
        <v>0</v>
      </c>
      <c r="E779" s="43">
        <f t="shared" si="64"/>
        <v>0</v>
      </c>
      <c r="I779" s="8">
        <f t="shared" si="62"/>
        <v>0</v>
      </c>
      <c r="J779" s="17">
        <f t="shared" si="63"/>
        <v>0</v>
      </c>
    </row>
    <row r="780" spans="1:10" x14ac:dyDescent="0.25">
      <c r="A780" s="8">
        <f t="shared" si="60"/>
        <v>0</v>
      </c>
      <c r="C780" s="43">
        <f t="shared" si="61"/>
        <v>0</v>
      </c>
      <c r="E780" s="43">
        <f t="shared" si="64"/>
        <v>0</v>
      </c>
      <c r="I780" s="8">
        <f t="shared" si="62"/>
        <v>0</v>
      </c>
      <c r="J780" s="17">
        <f t="shared" si="63"/>
        <v>0</v>
      </c>
    </row>
    <row r="781" spans="1:10" x14ac:dyDescent="0.25">
      <c r="A781" s="8">
        <f t="shared" si="60"/>
        <v>0</v>
      </c>
      <c r="C781" s="43">
        <f t="shared" si="61"/>
        <v>0</v>
      </c>
      <c r="E781" s="43">
        <f t="shared" si="64"/>
        <v>0</v>
      </c>
      <c r="I781" s="8">
        <f t="shared" si="62"/>
        <v>0</v>
      </c>
      <c r="J781" s="17">
        <f t="shared" si="63"/>
        <v>0</v>
      </c>
    </row>
    <row r="782" spans="1:10" x14ac:dyDescent="0.25">
      <c r="A782" s="8">
        <f t="shared" si="60"/>
        <v>0</v>
      </c>
      <c r="C782" s="43">
        <f t="shared" si="61"/>
        <v>0</v>
      </c>
      <c r="E782" s="43">
        <f t="shared" si="64"/>
        <v>0</v>
      </c>
      <c r="I782" s="8">
        <f t="shared" si="62"/>
        <v>0</v>
      </c>
      <c r="J782" s="17">
        <f t="shared" si="63"/>
        <v>0</v>
      </c>
    </row>
    <row r="783" spans="1:10" x14ac:dyDescent="0.25">
      <c r="A783" s="8">
        <f t="shared" si="60"/>
        <v>0</v>
      </c>
      <c r="C783" s="43">
        <f t="shared" si="61"/>
        <v>0</v>
      </c>
      <c r="E783" s="43">
        <f t="shared" si="64"/>
        <v>0</v>
      </c>
      <c r="I783" s="8">
        <f t="shared" si="62"/>
        <v>0</v>
      </c>
      <c r="J783" s="17">
        <f t="shared" si="63"/>
        <v>0</v>
      </c>
    </row>
    <row r="784" spans="1:10" x14ac:dyDescent="0.25">
      <c r="A784" s="8">
        <f t="shared" si="60"/>
        <v>0</v>
      </c>
      <c r="C784" s="43">
        <f t="shared" si="61"/>
        <v>0</v>
      </c>
      <c r="E784" s="43">
        <f t="shared" si="64"/>
        <v>0</v>
      </c>
      <c r="I784" s="8">
        <f t="shared" si="62"/>
        <v>0</v>
      </c>
      <c r="J784" s="17">
        <f t="shared" si="63"/>
        <v>0</v>
      </c>
    </row>
    <row r="785" spans="1:10" x14ac:dyDescent="0.25">
      <c r="A785" s="8">
        <f t="shared" si="60"/>
        <v>0</v>
      </c>
      <c r="C785" s="43">
        <f t="shared" si="61"/>
        <v>0</v>
      </c>
      <c r="E785" s="43">
        <f t="shared" si="64"/>
        <v>0</v>
      </c>
      <c r="I785" s="8">
        <f t="shared" si="62"/>
        <v>0</v>
      </c>
      <c r="J785" s="17">
        <f t="shared" si="63"/>
        <v>0</v>
      </c>
    </row>
    <row r="786" spans="1:10" x14ac:dyDescent="0.25">
      <c r="A786" s="8">
        <f t="shared" si="60"/>
        <v>0</v>
      </c>
      <c r="C786" s="43">
        <f t="shared" si="61"/>
        <v>0</v>
      </c>
      <c r="E786" s="43">
        <f t="shared" si="64"/>
        <v>0</v>
      </c>
      <c r="I786" s="8">
        <f t="shared" si="62"/>
        <v>0</v>
      </c>
      <c r="J786" s="17">
        <f t="shared" si="63"/>
        <v>0</v>
      </c>
    </row>
    <row r="787" spans="1:10" x14ac:dyDescent="0.25">
      <c r="A787" s="8">
        <f t="shared" si="60"/>
        <v>0</v>
      </c>
      <c r="C787" s="43">
        <f t="shared" si="61"/>
        <v>0</v>
      </c>
      <c r="E787" s="43">
        <f t="shared" si="64"/>
        <v>0</v>
      </c>
      <c r="I787" s="8">
        <f t="shared" si="62"/>
        <v>0</v>
      </c>
      <c r="J787" s="17">
        <f t="shared" si="63"/>
        <v>0</v>
      </c>
    </row>
    <row r="788" spans="1:10" x14ac:dyDescent="0.25">
      <c r="A788" s="8">
        <f t="shared" si="60"/>
        <v>0</v>
      </c>
      <c r="C788" s="43">
        <f t="shared" si="61"/>
        <v>0</v>
      </c>
      <c r="E788" s="43">
        <f t="shared" si="64"/>
        <v>0</v>
      </c>
      <c r="I788" s="8">
        <f t="shared" si="62"/>
        <v>0</v>
      </c>
      <c r="J788" s="17">
        <f t="shared" si="63"/>
        <v>0</v>
      </c>
    </row>
    <row r="789" spans="1:10" x14ac:dyDescent="0.25">
      <c r="A789" s="8">
        <f t="shared" si="60"/>
        <v>0</v>
      </c>
      <c r="C789" s="43">
        <f t="shared" si="61"/>
        <v>0</v>
      </c>
      <c r="E789" s="43">
        <f t="shared" si="64"/>
        <v>0</v>
      </c>
      <c r="I789" s="8">
        <f t="shared" si="62"/>
        <v>0</v>
      </c>
      <c r="J789" s="17">
        <f t="shared" si="63"/>
        <v>0</v>
      </c>
    </row>
    <row r="790" spans="1:10" x14ac:dyDescent="0.25">
      <c r="A790" s="8">
        <f t="shared" si="60"/>
        <v>0</v>
      </c>
      <c r="C790" s="43">
        <f t="shared" si="61"/>
        <v>0</v>
      </c>
      <c r="E790" s="43">
        <f t="shared" si="64"/>
        <v>0</v>
      </c>
      <c r="I790" s="8">
        <f t="shared" si="62"/>
        <v>0</v>
      </c>
      <c r="J790" s="17">
        <f t="shared" si="63"/>
        <v>0</v>
      </c>
    </row>
    <row r="791" spans="1:10" x14ac:dyDescent="0.25">
      <c r="A791" s="8">
        <f t="shared" si="60"/>
        <v>0</v>
      </c>
      <c r="C791" s="43">
        <f t="shared" si="61"/>
        <v>0</v>
      </c>
      <c r="E791" s="43">
        <f t="shared" si="64"/>
        <v>0</v>
      </c>
      <c r="I791" s="8">
        <f t="shared" si="62"/>
        <v>0</v>
      </c>
      <c r="J791" s="17">
        <f t="shared" si="63"/>
        <v>0</v>
      </c>
    </row>
    <row r="792" spans="1:10" x14ac:dyDescent="0.25">
      <c r="A792" s="8">
        <f t="shared" si="60"/>
        <v>0</v>
      </c>
      <c r="C792" s="43">
        <f t="shared" si="61"/>
        <v>0</v>
      </c>
      <c r="E792" s="43">
        <f t="shared" si="64"/>
        <v>0</v>
      </c>
      <c r="I792" s="8">
        <f t="shared" si="62"/>
        <v>0</v>
      </c>
      <c r="J792" s="17">
        <f t="shared" si="63"/>
        <v>0</v>
      </c>
    </row>
    <row r="793" spans="1:10" x14ac:dyDescent="0.25">
      <c r="A793" s="8">
        <f t="shared" si="60"/>
        <v>0</v>
      </c>
      <c r="C793" s="43">
        <f t="shared" si="61"/>
        <v>0</v>
      </c>
      <c r="E793" s="43">
        <f t="shared" si="64"/>
        <v>0</v>
      </c>
      <c r="I793" s="8">
        <f t="shared" si="62"/>
        <v>0</v>
      </c>
      <c r="J793" s="17">
        <f t="shared" si="63"/>
        <v>0</v>
      </c>
    </row>
    <row r="794" spans="1:10" x14ac:dyDescent="0.25">
      <c r="A794" s="8">
        <f t="shared" si="60"/>
        <v>0</v>
      </c>
      <c r="C794" s="43">
        <f t="shared" si="61"/>
        <v>0</v>
      </c>
      <c r="E794" s="43">
        <f t="shared" si="64"/>
        <v>0</v>
      </c>
      <c r="I794" s="8">
        <f t="shared" si="62"/>
        <v>0</v>
      </c>
      <c r="J794" s="17">
        <f t="shared" si="63"/>
        <v>0</v>
      </c>
    </row>
    <row r="795" spans="1:10" x14ac:dyDescent="0.25">
      <c r="A795" s="8">
        <f t="shared" si="60"/>
        <v>0</v>
      </c>
      <c r="C795" s="43">
        <f t="shared" si="61"/>
        <v>0</v>
      </c>
      <c r="E795" s="43">
        <f t="shared" si="64"/>
        <v>0</v>
      </c>
      <c r="I795" s="8">
        <f t="shared" si="62"/>
        <v>0</v>
      </c>
      <c r="J795" s="17">
        <f t="shared" si="63"/>
        <v>0</v>
      </c>
    </row>
    <row r="796" spans="1:10" x14ac:dyDescent="0.25">
      <c r="A796" s="8">
        <f t="shared" si="60"/>
        <v>0</v>
      </c>
      <c r="C796" s="43">
        <f t="shared" si="61"/>
        <v>0</v>
      </c>
      <c r="E796" s="43">
        <f t="shared" si="64"/>
        <v>0</v>
      </c>
      <c r="I796" s="8">
        <f t="shared" si="62"/>
        <v>0</v>
      </c>
      <c r="J796" s="17">
        <f t="shared" si="63"/>
        <v>0</v>
      </c>
    </row>
    <row r="797" spans="1:10" x14ac:dyDescent="0.25">
      <c r="A797" s="8">
        <f t="shared" si="60"/>
        <v>0</v>
      </c>
      <c r="C797" s="43">
        <f t="shared" si="61"/>
        <v>0</v>
      </c>
      <c r="E797" s="43">
        <f t="shared" si="64"/>
        <v>0</v>
      </c>
      <c r="I797" s="8">
        <f t="shared" si="62"/>
        <v>0</v>
      </c>
      <c r="J797" s="17">
        <f t="shared" si="63"/>
        <v>0</v>
      </c>
    </row>
    <row r="798" spans="1:10" x14ac:dyDescent="0.25">
      <c r="A798" s="8">
        <f t="shared" si="60"/>
        <v>0</v>
      </c>
      <c r="C798" s="43">
        <f t="shared" si="61"/>
        <v>0</v>
      </c>
      <c r="E798" s="43">
        <f t="shared" si="64"/>
        <v>0</v>
      </c>
      <c r="I798" s="8">
        <f t="shared" si="62"/>
        <v>0</v>
      </c>
      <c r="J798" s="17">
        <f t="shared" si="63"/>
        <v>0</v>
      </c>
    </row>
    <row r="799" spans="1:10" x14ac:dyDescent="0.25">
      <c r="A799" s="8">
        <f t="shared" si="60"/>
        <v>0</v>
      </c>
      <c r="C799" s="43">
        <f t="shared" si="61"/>
        <v>0</v>
      </c>
      <c r="E799" s="43">
        <f t="shared" si="64"/>
        <v>0</v>
      </c>
      <c r="I799" s="8">
        <f t="shared" si="62"/>
        <v>0</v>
      </c>
      <c r="J799" s="17">
        <f t="shared" si="63"/>
        <v>0</v>
      </c>
    </row>
    <row r="800" spans="1:10" x14ac:dyDescent="0.25">
      <c r="A800" s="8">
        <f t="shared" si="60"/>
        <v>0</v>
      </c>
      <c r="C800" s="43">
        <f t="shared" si="61"/>
        <v>0</v>
      </c>
      <c r="E800" s="43">
        <f t="shared" si="64"/>
        <v>0</v>
      </c>
      <c r="I800" s="8">
        <f t="shared" si="62"/>
        <v>0</v>
      </c>
      <c r="J800" s="17">
        <f t="shared" si="63"/>
        <v>0</v>
      </c>
    </row>
    <row r="801" spans="1:10" x14ac:dyDescent="0.25">
      <c r="A801" s="8">
        <f t="shared" si="60"/>
        <v>0</v>
      </c>
      <c r="C801" s="43">
        <f t="shared" si="61"/>
        <v>0</v>
      </c>
      <c r="E801" s="43">
        <f t="shared" si="64"/>
        <v>0</v>
      </c>
      <c r="I801" s="8">
        <f t="shared" si="62"/>
        <v>0</v>
      </c>
      <c r="J801" s="17">
        <f t="shared" si="63"/>
        <v>0</v>
      </c>
    </row>
    <row r="802" spans="1:10" x14ac:dyDescent="0.25">
      <c r="A802" s="8">
        <f t="shared" si="60"/>
        <v>0</v>
      </c>
      <c r="C802" s="43">
        <f t="shared" si="61"/>
        <v>0</v>
      </c>
      <c r="E802" s="43">
        <f t="shared" si="64"/>
        <v>0</v>
      </c>
      <c r="I802" s="8">
        <f t="shared" si="62"/>
        <v>0</v>
      </c>
      <c r="J802" s="17">
        <f t="shared" si="63"/>
        <v>0</v>
      </c>
    </row>
    <row r="803" spans="1:10" x14ac:dyDescent="0.25">
      <c r="A803" s="8">
        <f t="shared" si="60"/>
        <v>0</v>
      </c>
      <c r="C803" s="43">
        <f t="shared" si="61"/>
        <v>0</v>
      </c>
      <c r="E803" s="43">
        <f t="shared" si="64"/>
        <v>0</v>
      </c>
      <c r="I803" s="8">
        <f t="shared" si="62"/>
        <v>0</v>
      </c>
      <c r="J803" s="17">
        <f t="shared" si="63"/>
        <v>0</v>
      </c>
    </row>
    <row r="804" spans="1:10" x14ac:dyDescent="0.25">
      <c r="A804" s="8">
        <f t="shared" si="60"/>
        <v>0</v>
      </c>
      <c r="C804" s="43">
        <f t="shared" si="61"/>
        <v>0</v>
      </c>
      <c r="E804" s="43">
        <f t="shared" si="64"/>
        <v>0</v>
      </c>
      <c r="I804" s="8">
        <f t="shared" si="62"/>
        <v>0</v>
      </c>
      <c r="J804" s="17">
        <f t="shared" si="63"/>
        <v>0</v>
      </c>
    </row>
    <row r="805" spans="1:10" x14ac:dyDescent="0.25">
      <c r="A805" s="8">
        <f t="shared" si="60"/>
        <v>0</v>
      </c>
      <c r="C805" s="43">
        <f t="shared" si="61"/>
        <v>0</v>
      </c>
      <c r="E805" s="43">
        <f t="shared" si="64"/>
        <v>0</v>
      </c>
      <c r="I805" s="8">
        <f t="shared" si="62"/>
        <v>0</v>
      </c>
      <c r="J805" s="17">
        <f t="shared" si="63"/>
        <v>0</v>
      </c>
    </row>
    <row r="806" spans="1:10" x14ac:dyDescent="0.25">
      <c r="A806" s="8">
        <f t="shared" si="60"/>
        <v>0</v>
      </c>
      <c r="C806" s="43">
        <f t="shared" si="61"/>
        <v>0</v>
      </c>
      <c r="E806" s="43">
        <f t="shared" si="64"/>
        <v>0</v>
      </c>
      <c r="I806" s="8">
        <f t="shared" si="62"/>
        <v>0</v>
      </c>
      <c r="J806" s="17">
        <f t="shared" si="63"/>
        <v>0</v>
      </c>
    </row>
    <row r="807" spans="1:10" x14ac:dyDescent="0.25">
      <c r="A807" s="8">
        <f t="shared" si="60"/>
        <v>0</v>
      </c>
      <c r="C807" s="43">
        <f t="shared" si="61"/>
        <v>0</v>
      </c>
      <c r="E807" s="43">
        <f t="shared" si="64"/>
        <v>0</v>
      </c>
      <c r="I807" s="8">
        <f t="shared" si="62"/>
        <v>0</v>
      </c>
      <c r="J807" s="17">
        <f t="shared" si="63"/>
        <v>0</v>
      </c>
    </row>
    <row r="808" spans="1:10" x14ac:dyDescent="0.25">
      <c r="A808" s="8">
        <f t="shared" si="60"/>
        <v>0</v>
      </c>
      <c r="C808" s="43">
        <f t="shared" si="61"/>
        <v>0</v>
      </c>
      <c r="E808" s="43">
        <f t="shared" si="64"/>
        <v>0</v>
      </c>
      <c r="I808" s="8">
        <f t="shared" si="62"/>
        <v>0</v>
      </c>
      <c r="J808" s="17">
        <f t="shared" si="63"/>
        <v>0</v>
      </c>
    </row>
    <row r="809" spans="1:10" x14ac:dyDescent="0.25">
      <c r="A809" s="8">
        <f t="shared" si="60"/>
        <v>0</v>
      </c>
      <c r="C809" s="43">
        <f t="shared" si="61"/>
        <v>0</v>
      </c>
      <c r="E809" s="43">
        <f t="shared" si="64"/>
        <v>0</v>
      </c>
      <c r="I809" s="8">
        <f t="shared" si="62"/>
        <v>0</v>
      </c>
      <c r="J809" s="17">
        <f t="shared" si="63"/>
        <v>0</v>
      </c>
    </row>
    <row r="810" spans="1:10" x14ac:dyDescent="0.25">
      <c r="A810" s="8">
        <f t="shared" si="60"/>
        <v>0</v>
      </c>
      <c r="C810" s="43">
        <f t="shared" si="61"/>
        <v>0</v>
      </c>
      <c r="E810" s="43">
        <f t="shared" si="64"/>
        <v>0</v>
      </c>
      <c r="I810" s="8">
        <f t="shared" si="62"/>
        <v>0</v>
      </c>
      <c r="J810" s="17">
        <f t="shared" si="63"/>
        <v>0</v>
      </c>
    </row>
    <row r="811" spans="1:10" x14ac:dyDescent="0.25">
      <c r="A811" s="8">
        <f t="shared" si="60"/>
        <v>0</v>
      </c>
      <c r="C811" s="43">
        <f t="shared" si="61"/>
        <v>0</v>
      </c>
      <c r="E811" s="43">
        <f t="shared" si="64"/>
        <v>0</v>
      </c>
      <c r="I811" s="8">
        <f t="shared" si="62"/>
        <v>0</v>
      </c>
      <c r="J811" s="17">
        <f t="shared" si="63"/>
        <v>0</v>
      </c>
    </row>
    <row r="812" spans="1:10" x14ac:dyDescent="0.25">
      <c r="A812" s="8">
        <f t="shared" si="60"/>
        <v>0</v>
      </c>
      <c r="C812" s="43">
        <f t="shared" si="61"/>
        <v>0</v>
      </c>
      <c r="E812" s="43">
        <f t="shared" si="64"/>
        <v>0</v>
      </c>
      <c r="I812" s="8">
        <f t="shared" si="62"/>
        <v>0</v>
      </c>
      <c r="J812" s="17">
        <f t="shared" si="63"/>
        <v>0</v>
      </c>
    </row>
    <row r="813" spans="1:10" x14ac:dyDescent="0.25">
      <c r="A813" s="8">
        <f t="shared" si="60"/>
        <v>0</v>
      </c>
      <c r="C813" s="43">
        <f t="shared" si="61"/>
        <v>0</v>
      </c>
      <c r="E813" s="43">
        <f t="shared" si="64"/>
        <v>0</v>
      </c>
      <c r="I813" s="8">
        <f t="shared" si="62"/>
        <v>0</v>
      </c>
      <c r="J813" s="17">
        <f t="shared" si="63"/>
        <v>0</v>
      </c>
    </row>
    <row r="814" spans="1:10" x14ac:dyDescent="0.25">
      <c r="A814" s="8">
        <f t="shared" si="60"/>
        <v>0</v>
      </c>
      <c r="C814" s="43">
        <f t="shared" si="61"/>
        <v>0</v>
      </c>
      <c r="E814" s="43">
        <f t="shared" si="64"/>
        <v>0</v>
      </c>
      <c r="I814" s="8">
        <f t="shared" si="62"/>
        <v>0</v>
      </c>
      <c r="J814" s="17">
        <f t="shared" si="63"/>
        <v>0</v>
      </c>
    </row>
    <row r="815" spans="1:10" x14ac:dyDescent="0.25">
      <c r="A815" s="8">
        <f t="shared" si="60"/>
        <v>0</v>
      </c>
      <c r="C815" s="43">
        <f t="shared" si="61"/>
        <v>0</v>
      </c>
      <c r="E815" s="43">
        <f t="shared" si="64"/>
        <v>0</v>
      </c>
      <c r="I815" s="8">
        <f t="shared" si="62"/>
        <v>0</v>
      </c>
      <c r="J815" s="17">
        <f t="shared" si="63"/>
        <v>0</v>
      </c>
    </row>
    <row r="816" spans="1:10" x14ac:dyDescent="0.25">
      <c r="A816" s="8">
        <f t="shared" si="60"/>
        <v>0</v>
      </c>
      <c r="C816" s="43">
        <f t="shared" si="61"/>
        <v>0</v>
      </c>
      <c r="E816" s="43">
        <f t="shared" si="64"/>
        <v>0</v>
      </c>
      <c r="I816" s="8">
        <f t="shared" si="62"/>
        <v>0</v>
      </c>
      <c r="J816" s="17">
        <f t="shared" si="63"/>
        <v>0</v>
      </c>
    </row>
    <row r="817" spans="1:10" x14ac:dyDescent="0.25">
      <c r="A817" s="8">
        <f t="shared" si="60"/>
        <v>0</v>
      </c>
      <c r="C817" s="43">
        <f t="shared" si="61"/>
        <v>0</v>
      </c>
      <c r="E817" s="43">
        <f t="shared" si="64"/>
        <v>0</v>
      </c>
      <c r="I817" s="8">
        <f t="shared" si="62"/>
        <v>0</v>
      </c>
      <c r="J817" s="17">
        <f t="shared" si="63"/>
        <v>0</v>
      </c>
    </row>
    <row r="818" spans="1:10" x14ac:dyDescent="0.25">
      <c r="A818" s="8">
        <f t="shared" si="60"/>
        <v>0</v>
      </c>
      <c r="C818" s="43">
        <f t="shared" si="61"/>
        <v>0</v>
      </c>
      <c r="E818" s="43">
        <f t="shared" si="64"/>
        <v>0</v>
      </c>
      <c r="I818" s="8">
        <f t="shared" si="62"/>
        <v>0</v>
      </c>
      <c r="J818" s="17">
        <f t="shared" si="63"/>
        <v>0</v>
      </c>
    </row>
    <row r="819" spans="1:10" x14ac:dyDescent="0.25">
      <c r="A819" s="8">
        <f t="shared" si="60"/>
        <v>0</v>
      </c>
      <c r="C819" s="43">
        <f t="shared" si="61"/>
        <v>0</v>
      </c>
      <c r="E819" s="43">
        <f t="shared" si="64"/>
        <v>0</v>
      </c>
      <c r="I819" s="8">
        <f t="shared" si="62"/>
        <v>0</v>
      </c>
      <c r="J819" s="17">
        <f t="shared" si="63"/>
        <v>0</v>
      </c>
    </row>
    <row r="820" spans="1:10" x14ac:dyDescent="0.25">
      <c r="A820" s="8">
        <f t="shared" si="60"/>
        <v>0</v>
      </c>
      <c r="C820" s="43">
        <f t="shared" si="61"/>
        <v>0</v>
      </c>
      <c r="E820" s="43">
        <f t="shared" si="64"/>
        <v>0</v>
      </c>
      <c r="I820" s="8">
        <f t="shared" si="62"/>
        <v>0</v>
      </c>
      <c r="J820" s="17">
        <f t="shared" si="63"/>
        <v>0</v>
      </c>
    </row>
    <row r="821" spans="1:10" x14ac:dyDescent="0.25">
      <c r="A821" s="8">
        <f t="shared" si="60"/>
        <v>0</v>
      </c>
      <c r="C821" s="43">
        <f t="shared" si="61"/>
        <v>0</v>
      </c>
      <c r="E821" s="43">
        <f t="shared" si="64"/>
        <v>0</v>
      </c>
      <c r="I821" s="8">
        <f t="shared" si="62"/>
        <v>0</v>
      </c>
      <c r="J821" s="17">
        <f t="shared" si="63"/>
        <v>0</v>
      </c>
    </row>
    <row r="822" spans="1:10" x14ac:dyDescent="0.25">
      <c r="A822" s="8">
        <f t="shared" si="60"/>
        <v>0</v>
      </c>
      <c r="C822" s="43">
        <f t="shared" si="61"/>
        <v>0</v>
      </c>
      <c r="E822" s="43">
        <f t="shared" si="64"/>
        <v>0</v>
      </c>
      <c r="I822" s="8">
        <f t="shared" si="62"/>
        <v>0</v>
      </c>
      <c r="J822" s="17">
        <f t="shared" si="63"/>
        <v>0</v>
      </c>
    </row>
    <row r="823" spans="1:10" x14ac:dyDescent="0.25">
      <c r="A823" s="8">
        <f t="shared" si="60"/>
        <v>0</v>
      </c>
      <c r="C823" s="43">
        <f t="shared" si="61"/>
        <v>0</v>
      </c>
      <c r="E823" s="43">
        <f t="shared" si="64"/>
        <v>0</v>
      </c>
      <c r="I823" s="8">
        <f t="shared" si="62"/>
        <v>0</v>
      </c>
      <c r="J823" s="17">
        <f t="shared" si="63"/>
        <v>0</v>
      </c>
    </row>
    <row r="824" spans="1:10" x14ac:dyDescent="0.25">
      <c r="A824" s="8">
        <f t="shared" si="60"/>
        <v>0</v>
      </c>
      <c r="C824" s="43">
        <f t="shared" si="61"/>
        <v>0</v>
      </c>
      <c r="E824" s="43">
        <f t="shared" si="64"/>
        <v>0</v>
      </c>
      <c r="I824" s="8">
        <f t="shared" si="62"/>
        <v>0</v>
      </c>
      <c r="J824" s="17">
        <f t="shared" si="63"/>
        <v>0</v>
      </c>
    </row>
    <row r="825" spans="1:10" x14ac:dyDescent="0.25">
      <c r="A825" s="8">
        <f t="shared" si="60"/>
        <v>0</v>
      </c>
      <c r="C825" s="43">
        <f t="shared" si="61"/>
        <v>0</v>
      </c>
      <c r="E825" s="43">
        <f t="shared" si="64"/>
        <v>0</v>
      </c>
      <c r="I825" s="8">
        <f t="shared" si="62"/>
        <v>0</v>
      </c>
      <c r="J825" s="17">
        <f t="shared" si="63"/>
        <v>0</v>
      </c>
    </row>
    <row r="826" spans="1:10" x14ac:dyDescent="0.25">
      <c r="A826" s="8">
        <f t="shared" si="60"/>
        <v>0</v>
      </c>
      <c r="C826" s="43">
        <f t="shared" si="61"/>
        <v>0</v>
      </c>
      <c r="E826" s="43">
        <f t="shared" si="64"/>
        <v>0</v>
      </c>
      <c r="I826" s="8">
        <f t="shared" si="62"/>
        <v>0</v>
      </c>
      <c r="J826" s="17">
        <f t="shared" si="63"/>
        <v>0</v>
      </c>
    </row>
    <row r="827" spans="1:10" x14ac:dyDescent="0.25">
      <c r="A827" s="8">
        <f t="shared" si="60"/>
        <v>0</v>
      </c>
      <c r="C827" s="43">
        <f t="shared" si="61"/>
        <v>0</v>
      </c>
      <c r="E827" s="43">
        <f t="shared" si="64"/>
        <v>0</v>
      </c>
      <c r="I827" s="8">
        <f t="shared" si="62"/>
        <v>0</v>
      </c>
      <c r="J827" s="17">
        <f t="shared" si="63"/>
        <v>0</v>
      </c>
    </row>
    <row r="828" spans="1:10" x14ac:dyDescent="0.25">
      <c r="A828" s="8">
        <f t="shared" si="60"/>
        <v>0</v>
      </c>
      <c r="C828" s="43">
        <f t="shared" si="61"/>
        <v>0</v>
      </c>
      <c r="E828" s="43">
        <f t="shared" si="64"/>
        <v>0</v>
      </c>
      <c r="I828" s="8">
        <f t="shared" si="62"/>
        <v>0</v>
      </c>
      <c r="J828" s="17">
        <f t="shared" si="63"/>
        <v>0</v>
      </c>
    </row>
    <row r="829" spans="1:10" x14ac:dyDescent="0.25">
      <c r="A829" s="8">
        <f t="shared" si="60"/>
        <v>0</v>
      </c>
      <c r="C829" s="43">
        <f t="shared" si="61"/>
        <v>0</v>
      </c>
      <c r="E829" s="43">
        <f t="shared" si="64"/>
        <v>0</v>
      </c>
      <c r="I829" s="8">
        <f t="shared" si="62"/>
        <v>0</v>
      </c>
      <c r="J829" s="17">
        <f t="shared" si="63"/>
        <v>0</v>
      </c>
    </row>
    <row r="830" spans="1:10" x14ac:dyDescent="0.25">
      <c r="A830" s="8">
        <f t="shared" si="60"/>
        <v>0</v>
      </c>
      <c r="C830" s="43">
        <f t="shared" si="61"/>
        <v>0</v>
      </c>
      <c r="E830" s="43">
        <f t="shared" si="64"/>
        <v>0</v>
      </c>
      <c r="I830" s="8">
        <f t="shared" si="62"/>
        <v>0</v>
      </c>
      <c r="J830" s="17">
        <f t="shared" si="63"/>
        <v>0</v>
      </c>
    </row>
    <row r="831" spans="1:10" x14ac:dyDescent="0.25">
      <c r="A831" s="8">
        <f t="shared" si="60"/>
        <v>0</v>
      </c>
      <c r="C831" s="43">
        <f t="shared" si="61"/>
        <v>0</v>
      </c>
      <c r="E831" s="43">
        <f t="shared" si="64"/>
        <v>0</v>
      </c>
      <c r="I831" s="8">
        <f t="shared" si="62"/>
        <v>0</v>
      </c>
      <c r="J831" s="17">
        <f t="shared" si="63"/>
        <v>0</v>
      </c>
    </row>
    <row r="832" spans="1:10" x14ac:dyDescent="0.25">
      <c r="A832" s="8">
        <f t="shared" si="60"/>
        <v>0</v>
      </c>
      <c r="C832" s="43">
        <f t="shared" si="61"/>
        <v>0</v>
      </c>
      <c r="E832" s="43">
        <f t="shared" si="64"/>
        <v>0</v>
      </c>
      <c r="I832" s="8">
        <f t="shared" si="62"/>
        <v>0</v>
      </c>
      <c r="J832" s="17">
        <f t="shared" si="63"/>
        <v>0</v>
      </c>
    </row>
    <row r="833" spans="1:10" x14ac:dyDescent="0.25">
      <c r="A833" s="8">
        <f t="shared" si="60"/>
        <v>0</v>
      </c>
      <c r="C833" s="43">
        <f t="shared" si="61"/>
        <v>0</v>
      </c>
      <c r="E833" s="43">
        <f t="shared" si="64"/>
        <v>0</v>
      </c>
      <c r="I833" s="8">
        <f t="shared" si="62"/>
        <v>0</v>
      </c>
      <c r="J833" s="17">
        <f t="shared" si="63"/>
        <v>0</v>
      </c>
    </row>
    <row r="834" spans="1:10" x14ac:dyDescent="0.25">
      <c r="A834" s="8">
        <f t="shared" si="60"/>
        <v>0</v>
      </c>
      <c r="C834" s="43">
        <f t="shared" si="61"/>
        <v>0</v>
      </c>
      <c r="E834" s="43">
        <f t="shared" si="64"/>
        <v>0</v>
      </c>
      <c r="I834" s="8">
        <f t="shared" si="62"/>
        <v>0</v>
      </c>
      <c r="J834" s="17">
        <f t="shared" si="63"/>
        <v>0</v>
      </c>
    </row>
    <row r="835" spans="1:10" x14ac:dyDescent="0.25">
      <c r="A835" s="8">
        <f t="shared" si="60"/>
        <v>0</v>
      </c>
      <c r="C835" s="43">
        <f t="shared" si="61"/>
        <v>0</v>
      </c>
      <c r="E835" s="43">
        <f t="shared" si="64"/>
        <v>0</v>
      </c>
      <c r="I835" s="8">
        <f t="shared" si="62"/>
        <v>0</v>
      </c>
      <c r="J835" s="17">
        <f t="shared" si="63"/>
        <v>0</v>
      </c>
    </row>
    <row r="836" spans="1:10" x14ac:dyDescent="0.25">
      <c r="A836" s="8">
        <f t="shared" si="60"/>
        <v>0</v>
      </c>
      <c r="C836" s="43">
        <f t="shared" si="61"/>
        <v>0</v>
      </c>
      <c r="E836" s="43">
        <f t="shared" si="64"/>
        <v>0</v>
      </c>
      <c r="I836" s="8">
        <f t="shared" si="62"/>
        <v>0</v>
      </c>
      <c r="J836" s="17">
        <f t="shared" si="63"/>
        <v>0</v>
      </c>
    </row>
    <row r="837" spans="1:10" x14ac:dyDescent="0.25">
      <c r="A837" s="8">
        <f t="shared" si="60"/>
        <v>0</v>
      </c>
      <c r="C837" s="43">
        <f t="shared" si="61"/>
        <v>0</v>
      </c>
      <c r="E837" s="43">
        <f t="shared" si="64"/>
        <v>0</v>
      </c>
      <c r="I837" s="8">
        <f t="shared" si="62"/>
        <v>0</v>
      </c>
      <c r="J837" s="17">
        <f t="shared" si="63"/>
        <v>0</v>
      </c>
    </row>
    <row r="838" spans="1:10" x14ac:dyDescent="0.25">
      <c r="A838" s="8">
        <f t="shared" ref="A838:A901" si="65">IF(D838&gt;0,IF(OR(B838=B837,B838=0),A837+1,1),0)</f>
        <v>0</v>
      </c>
      <c r="C838" s="43">
        <f t="shared" ref="C838:C901" si="66">D837</f>
        <v>0</v>
      </c>
      <c r="E838" s="43">
        <f t="shared" si="64"/>
        <v>0</v>
      </c>
      <c r="I838" s="8">
        <f t="shared" ref="I838:I901" si="67">IF(H838="z",D838-C838,0)</f>
        <v>0</v>
      </c>
      <c r="J838" s="17">
        <f t="shared" ref="J838:J901" si="68">IF(H838="p",D838-C838,0)</f>
        <v>0</v>
      </c>
    </row>
    <row r="839" spans="1:10" x14ac:dyDescent="0.25">
      <c r="A839" s="8">
        <f t="shared" si="65"/>
        <v>0</v>
      </c>
      <c r="C839" s="43">
        <f t="shared" si="66"/>
        <v>0</v>
      </c>
      <c r="E839" s="43">
        <f t="shared" ref="E839:E902" si="69">G838</f>
        <v>0</v>
      </c>
      <c r="I839" s="8">
        <f t="shared" si="67"/>
        <v>0</v>
      </c>
      <c r="J839" s="17">
        <f t="shared" si="68"/>
        <v>0</v>
      </c>
    </row>
    <row r="840" spans="1:10" x14ac:dyDescent="0.25">
      <c r="A840" s="8">
        <f t="shared" si="65"/>
        <v>0</v>
      </c>
      <c r="C840" s="43">
        <f t="shared" si="66"/>
        <v>0</v>
      </c>
      <c r="E840" s="43">
        <f t="shared" si="69"/>
        <v>0</v>
      </c>
      <c r="I840" s="8">
        <f t="shared" si="67"/>
        <v>0</v>
      </c>
      <c r="J840" s="17">
        <f t="shared" si="68"/>
        <v>0</v>
      </c>
    </row>
    <row r="841" spans="1:10" x14ac:dyDescent="0.25">
      <c r="A841" s="8">
        <f t="shared" si="65"/>
        <v>0</v>
      </c>
      <c r="C841" s="43">
        <f t="shared" si="66"/>
        <v>0</v>
      </c>
      <c r="E841" s="43">
        <f t="shared" si="69"/>
        <v>0</v>
      </c>
      <c r="I841" s="8">
        <f t="shared" si="67"/>
        <v>0</v>
      </c>
      <c r="J841" s="17">
        <f t="shared" si="68"/>
        <v>0</v>
      </c>
    </row>
    <row r="842" spans="1:10" x14ac:dyDescent="0.25">
      <c r="A842" s="8">
        <f t="shared" si="65"/>
        <v>0</v>
      </c>
      <c r="C842" s="43">
        <f t="shared" si="66"/>
        <v>0</v>
      </c>
      <c r="E842" s="43">
        <f t="shared" si="69"/>
        <v>0</v>
      </c>
      <c r="I842" s="8">
        <f t="shared" si="67"/>
        <v>0</v>
      </c>
      <c r="J842" s="17">
        <f t="shared" si="68"/>
        <v>0</v>
      </c>
    </row>
    <row r="843" spans="1:10" x14ac:dyDescent="0.25">
      <c r="A843" s="8">
        <f t="shared" si="65"/>
        <v>0</v>
      </c>
      <c r="C843" s="43">
        <f t="shared" si="66"/>
        <v>0</v>
      </c>
      <c r="E843" s="43">
        <f t="shared" si="69"/>
        <v>0</v>
      </c>
      <c r="I843" s="8">
        <f t="shared" si="67"/>
        <v>0</v>
      </c>
      <c r="J843" s="17">
        <f t="shared" si="68"/>
        <v>0</v>
      </c>
    </row>
    <row r="844" spans="1:10" x14ac:dyDescent="0.25">
      <c r="A844" s="8">
        <f t="shared" si="65"/>
        <v>0</v>
      </c>
      <c r="C844" s="43">
        <f t="shared" si="66"/>
        <v>0</v>
      </c>
      <c r="E844" s="43">
        <f t="shared" si="69"/>
        <v>0</v>
      </c>
      <c r="I844" s="8">
        <f t="shared" si="67"/>
        <v>0</v>
      </c>
      <c r="J844" s="17">
        <f t="shared" si="68"/>
        <v>0</v>
      </c>
    </row>
    <row r="845" spans="1:10" x14ac:dyDescent="0.25">
      <c r="A845" s="8">
        <f t="shared" si="65"/>
        <v>0</v>
      </c>
      <c r="C845" s="43">
        <f t="shared" si="66"/>
        <v>0</v>
      </c>
      <c r="E845" s="43">
        <f t="shared" si="69"/>
        <v>0</v>
      </c>
      <c r="I845" s="8">
        <f t="shared" si="67"/>
        <v>0</v>
      </c>
      <c r="J845" s="17">
        <f t="shared" si="68"/>
        <v>0</v>
      </c>
    </row>
    <row r="846" spans="1:10" x14ac:dyDescent="0.25">
      <c r="A846" s="8">
        <f t="shared" si="65"/>
        <v>0</v>
      </c>
      <c r="C846" s="43">
        <f t="shared" si="66"/>
        <v>0</v>
      </c>
      <c r="E846" s="43">
        <f t="shared" si="69"/>
        <v>0</v>
      </c>
      <c r="I846" s="8">
        <f t="shared" si="67"/>
        <v>0</v>
      </c>
      <c r="J846" s="17">
        <f t="shared" si="68"/>
        <v>0</v>
      </c>
    </row>
    <row r="847" spans="1:10" x14ac:dyDescent="0.25">
      <c r="A847" s="8">
        <f t="shared" si="65"/>
        <v>0</v>
      </c>
      <c r="C847" s="43">
        <f t="shared" si="66"/>
        <v>0</v>
      </c>
      <c r="E847" s="43">
        <f t="shared" si="69"/>
        <v>0</v>
      </c>
      <c r="I847" s="8">
        <f t="shared" si="67"/>
        <v>0</v>
      </c>
      <c r="J847" s="17">
        <f t="shared" si="68"/>
        <v>0</v>
      </c>
    </row>
    <row r="848" spans="1:10" x14ac:dyDescent="0.25">
      <c r="A848" s="8">
        <f t="shared" si="65"/>
        <v>0</v>
      </c>
      <c r="C848" s="43">
        <f t="shared" si="66"/>
        <v>0</v>
      </c>
      <c r="E848" s="43">
        <f t="shared" si="69"/>
        <v>0</v>
      </c>
      <c r="I848" s="8">
        <f t="shared" si="67"/>
        <v>0</v>
      </c>
      <c r="J848" s="17">
        <f t="shared" si="68"/>
        <v>0</v>
      </c>
    </row>
    <row r="849" spans="1:10" x14ac:dyDescent="0.25">
      <c r="A849" s="8">
        <f t="shared" si="65"/>
        <v>0</v>
      </c>
      <c r="C849" s="43">
        <f t="shared" si="66"/>
        <v>0</v>
      </c>
      <c r="E849" s="43">
        <f t="shared" si="69"/>
        <v>0</v>
      </c>
      <c r="I849" s="8">
        <f t="shared" si="67"/>
        <v>0</v>
      </c>
      <c r="J849" s="17">
        <f t="shared" si="68"/>
        <v>0</v>
      </c>
    </row>
    <row r="850" spans="1:10" x14ac:dyDescent="0.25">
      <c r="A850" s="8">
        <f t="shared" si="65"/>
        <v>0</v>
      </c>
      <c r="C850" s="43">
        <f t="shared" si="66"/>
        <v>0</v>
      </c>
      <c r="E850" s="43">
        <f t="shared" si="69"/>
        <v>0</v>
      </c>
      <c r="I850" s="8">
        <f t="shared" si="67"/>
        <v>0</v>
      </c>
      <c r="J850" s="17">
        <f t="shared" si="68"/>
        <v>0</v>
      </c>
    </row>
    <row r="851" spans="1:10" x14ac:dyDescent="0.25">
      <c r="A851" s="8">
        <f t="shared" si="65"/>
        <v>0</v>
      </c>
      <c r="C851" s="43">
        <f t="shared" si="66"/>
        <v>0</v>
      </c>
      <c r="E851" s="43">
        <f t="shared" si="69"/>
        <v>0</v>
      </c>
      <c r="I851" s="8">
        <f t="shared" si="67"/>
        <v>0</v>
      </c>
      <c r="J851" s="17">
        <f t="shared" si="68"/>
        <v>0</v>
      </c>
    </row>
    <row r="852" spans="1:10" x14ac:dyDescent="0.25">
      <c r="A852" s="8">
        <f t="shared" si="65"/>
        <v>0</v>
      </c>
      <c r="C852" s="43">
        <f t="shared" si="66"/>
        <v>0</v>
      </c>
      <c r="E852" s="43">
        <f t="shared" si="69"/>
        <v>0</v>
      </c>
      <c r="I852" s="8">
        <f t="shared" si="67"/>
        <v>0</v>
      </c>
      <c r="J852" s="17">
        <f t="shared" si="68"/>
        <v>0</v>
      </c>
    </row>
    <row r="853" spans="1:10" x14ac:dyDescent="0.25">
      <c r="A853" s="8">
        <f t="shared" si="65"/>
        <v>0</v>
      </c>
      <c r="C853" s="43">
        <f t="shared" si="66"/>
        <v>0</v>
      </c>
      <c r="E853" s="43">
        <f t="shared" si="69"/>
        <v>0</v>
      </c>
      <c r="I853" s="8">
        <f t="shared" si="67"/>
        <v>0</v>
      </c>
      <c r="J853" s="17">
        <f t="shared" si="68"/>
        <v>0</v>
      </c>
    </row>
    <row r="854" spans="1:10" x14ac:dyDescent="0.25">
      <c r="A854" s="8">
        <f t="shared" si="65"/>
        <v>0</v>
      </c>
      <c r="C854" s="43">
        <f t="shared" si="66"/>
        <v>0</v>
      </c>
      <c r="E854" s="43">
        <f t="shared" si="69"/>
        <v>0</v>
      </c>
      <c r="I854" s="8">
        <f t="shared" si="67"/>
        <v>0</v>
      </c>
      <c r="J854" s="17">
        <f t="shared" si="68"/>
        <v>0</v>
      </c>
    </row>
    <row r="855" spans="1:10" x14ac:dyDescent="0.25">
      <c r="A855" s="8">
        <f t="shared" si="65"/>
        <v>0</v>
      </c>
      <c r="C855" s="43">
        <f t="shared" si="66"/>
        <v>0</v>
      </c>
      <c r="E855" s="43">
        <f t="shared" si="69"/>
        <v>0</v>
      </c>
      <c r="I855" s="8">
        <f t="shared" si="67"/>
        <v>0</v>
      </c>
      <c r="J855" s="17">
        <f t="shared" si="68"/>
        <v>0</v>
      </c>
    </row>
    <row r="856" spans="1:10" x14ac:dyDescent="0.25">
      <c r="A856" s="8">
        <f t="shared" si="65"/>
        <v>0</v>
      </c>
      <c r="C856" s="43">
        <f t="shared" si="66"/>
        <v>0</v>
      </c>
      <c r="E856" s="43">
        <f t="shared" si="69"/>
        <v>0</v>
      </c>
      <c r="I856" s="8">
        <f t="shared" si="67"/>
        <v>0</v>
      </c>
      <c r="J856" s="17">
        <f t="shared" si="68"/>
        <v>0</v>
      </c>
    </row>
    <row r="857" spans="1:10" x14ac:dyDescent="0.25">
      <c r="A857" s="8">
        <f t="shared" si="65"/>
        <v>0</v>
      </c>
      <c r="C857" s="43">
        <f t="shared" si="66"/>
        <v>0</v>
      </c>
      <c r="E857" s="43">
        <f t="shared" si="69"/>
        <v>0</v>
      </c>
      <c r="I857" s="8">
        <f t="shared" si="67"/>
        <v>0</v>
      </c>
      <c r="J857" s="17">
        <f t="shared" si="68"/>
        <v>0</v>
      </c>
    </row>
    <row r="858" spans="1:10" x14ac:dyDescent="0.25">
      <c r="A858" s="8">
        <f t="shared" si="65"/>
        <v>0</v>
      </c>
      <c r="C858" s="43">
        <f t="shared" si="66"/>
        <v>0</v>
      </c>
      <c r="E858" s="43">
        <f t="shared" si="69"/>
        <v>0</v>
      </c>
      <c r="I858" s="8">
        <f t="shared" si="67"/>
        <v>0</v>
      </c>
      <c r="J858" s="17">
        <f t="shared" si="68"/>
        <v>0</v>
      </c>
    </row>
    <row r="859" spans="1:10" x14ac:dyDescent="0.25">
      <c r="A859" s="8">
        <f t="shared" si="65"/>
        <v>0</v>
      </c>
      <c r="C859" s="43">
        <f t="shared" si="66"/>
        <v>0</v>
      </c>
      <c r="E859" s="43">
        <f t="shared" si="69"/>
        <v>0</v>
      </c>
      <c r="I859" s="8">
        <f t="shared" si="67"/>
        <v>0</v>
      </c>
      <c r="J859" s="17">
        <f t="shared" si="68"/>
        <v>0</v>
      </c>
    </row>
    <row r="860" spans="1:10" x14ac:dyDescent="0.25">
      <c r="A860" s="8">
        <f t="shared" si="65"/>
        <v>0</v>
      </c>
      <c r="C860" s="43">
        <f t="shared" si="66"/>
        <v>0</v>
      </c>
      <c r="E860" s="43">
        <f t="shared" si="69"/>
        <v>0</v>
      </c>
      <c r="I860" s="8">
        <f t="shared" si="67"/>
        <v>0</v>
      </c>
      <c r="J860" s="17">
        <f t="shared" si="68"/>
        <v>0</v>
      </c>
    </row>
    <row r="861" spans="1:10" x14ac:dyDescent="0.25">
      <c r="A861" s="8">
        <f t="shared" si="65"/>
        <v>0</v>
      </c>
      <c r="C861" s="43">
        <f t="shared" si="66"/>
        <v>0</v>
      </c>
      <c r="E861" s="43">
        <f t="shared" si="69"/>
        <v>0</v>
      </c>
      <c r="I861" s="8">
        <f t="shared" si="67"/>
        <v>0</v>
      </c>
      <c r="J861" s="17">
        <f t="shared" si="68"/>
        <v>0</v>
      </c>
    </row>
    <row r="862" spans="1:10" x14ac:dyDescent="0.25">
      <c r="A862" s="8">
        <f t="shared" si="65"/>
        <v>0</v>
      </c>
      <c r="C862" s="43">
        <f t="shared" si="66"/>
        <v>0</v>
      </c>
      <c r="E862" s="43">
        <f t="shared" si="69"/>
        <v>0</v>
      </c>
      <c r="I862" s="8">
        <f t="shared" si="67"/>
        <v>0</v>
      </c>
      <c r="J862" s="17">
        <f t="shared" si="68"/>
        <v>0</v>
      </c>
    </row>
    <row r="863" spans="1:10" x14ac:dyDescent="0.25">
      <c r="A863" s="8">
        <f t="shared" si="65"/>
        <v>0</v>
      </c>
      <c r="C863" s="43">
        <f t="shared" si="66"/>
        <v>0</v>
      </c>
      <c r="E863" s="43">
        <f t="shared" si="69"/>
        <v>0</v>
      </c>
      <c r="I863" s="8">
        <f t="shared" si="67"/>
        <v>0</v>
      </c>
      <c r="J863" s="17">
        <f t="shared" si="68"/>
        <v>0</v>
      </c>
    </row>
    <row r="864" spans="1:10" x14ac:dyDescent="0.25">
      <c r="A864" s="8">
        <f t="shared" si="65"/>
        <v>0</v>
      </c>
      <c r="C864" s="43">
        <f t="shared" si="66"/>
        <v>0</v>
      </c>
      <c r="E864" s="43">
        <f t="shared" si="69"/>
        <v>0</v>
      </c>
      <c r="I864" s="8">
        <f t="shared" si="67"/>
        <v>0</v>
      </c>
      <c r="J864" s="17">
        <f t="shared" si="68"/>
        <v>0</v>
      </c>
    </row>
    <row r="865" spans="1:10" x14ac:dyDescent="0.25">
      <c r="A865" s="8">
        <f t="shared" si="65"/>
        <v>0</v>
      </c>
      <c r="C865" s="43">
        <f t="shared" si="66"/>
        <v>0</v>
      </c>
      <c r="E865" s="43">
        <f t="shared" si="69"/>
        <v>0</v>
      </c>
      <c r="I865" s="8">
        <f t="shared" si="67"/>
        <v>0</v>
      </c>
      <c r="J865" s="17">
        <f t="shared" si="68"/>
        <v>0</v>
      </c>
    </row>
    <row r="866" spans="1:10" x14ac:dyDescent="0.25">
      <c r="A866" s="8">
        <f t="shared" si="65"/>
        <v>0</v>
      </c>
      <c r="C866" s="43">
        <f t="shared" si="66"/>
        <v>0</v>
      </c>
      <c r="E866" s="43">
        <f t="shared" si="69"/>
        <v>0</v>
      </c>
      <c r="I866" s="8">
        <f t="shared" si="67"/>
        <v>0</v>
      </c>
      <c r="J866" s="17">
        <f t="shared" si="68"/>
        <v>0</v>
      </c>
    </row>
    <row r="867" spans="1:10" x14ac:dyDescent="0.25">
      <c r="A867" s="8">
        <f t="shared" si="65"/>
        <v>0</v>
      </c>
      <c r="C867" s="43">
        <f t="shared" si="66"/>
        <v>0</v>
      </c>
      <c r="E867" s="43">
        <f t="shared" si="69"/>
        <v>0</v>
      </c>
      <c r="I867" s="8">
        <f t="shared" si="67"/>
        <v>0</v>
      </c>
      <c r="J867" s="17">
        <f t="shared" si="68"/>
        <v>0</v>
      </c>
    </row>
    <row r="868" spans="1:10" x14ac:dyDescent="0.25">
      <c r="A868" s="8">
        <f t="shared" si="65"/>
        <v>0</v>
      </c>
      <c r="C868" s="43">
        <f t="shared" si="66"/>
        <v>0</v>
      </c>
      <c r="E868" s="43">
        <f t="shared" si="69"/>
        <v>0</v>
      </c>
      <c r="I868" s="8">
        <f t="shared" si="67"/>
        <v>0</v>
      </c>
      <c r="J868" s="17">
        <f t="shared" si="68"/>
        <v>0</v>
      </c>
    </row>
    <row r="869" spans="1:10" x14ac:dyDescent="0.25">
      <c r="A869" s="8">
        <f t="shared" si="65"/>
        <v>0</v>
      </c>
      <c r="C869" s="43">
        <f t="shared" si="66"/>
        <v>0</v>
      </c>
      <c r="E869" s="43">
        <f t="shared" si="69"/>
        <v>0</v>
      </c>
      <c r="I869" s="8">
        <f t="shared" si="67"/>
        <v>0</v>
      </c>
      <c r="J869" s="17">
        <f t="shared" si="68"/>
        <v>0</v>
      </c>
    </row>
    <row r="870" spans="1:10" x14ac:dyDescent="0.25">
      <c r="A870" s="8">
        <f t="shared" si="65"/>
        <v>0</v>
      </c>
      <c r="C870" s="43">
        <f t="shared" si="66"/>
        <v>0</v>
      </c>
      <c r="E870" s="43">
        <f t="shared" si="69"/>
        <v>0</v>
      </c>
      <c r="I870" s="8">
        <f t="shared" si="67"/>
        <v>0</v>
      </c>
      <c r="J870" s="17">
        <f t="shared" si="68"/>
        <v>0</v>
      </c>
    </row>
    <row r="871" spans="1:10" x14ac:dyDescent="0.25">
      <c r="A871" s="8">
        <f t="shared" si="65"/>
        <v>0</v>
      </c>
      <c r="C871" s="43">
        <f t="shared" si="66"/>
        <v>0</v>
      </c>
      <c r="E871" s="43">
        <f t="shared" si="69"/>
        <v>0</v>
      </c>
      <c r="I871" s="8">
        <f t="shared" si="67"/>
        <v>0</v>
      </c>
      <c r="J871" s="17">
        <f t="shared" si="68"/>
        <v>0</v>
      </c>
    </row>
    <row r="872" spans="1:10" x14ac:dyDescent="0.25">
      <c r="A872" s="8">
        <f t="shared" si="65"/>
        <v>0</v>
      </c>
      <c r="C872" s="43">
        <f t="shared" si="66"/>
        <v>0</v>
      </c>
      <c r="E872" s="43">
        <f t="shared" si="69"/>
        <v>0</v>
      </c>
      <c r="I872" s="8">
        <f t="shared" si="67"/>
        <v>0</v>
      </c>
      <c r="J872" s="17">
        <f t="shared" si="68"/>
        <v>0</v>
      </c>
    </row>
    <row r="873" spans="1:10" x14ac:dyDescent="0.25">
      <c r="A873" s="8">
        <f t="shared" si="65"/>
        <v>0</v>
      </c>
      <c r="C873" s="43">
        <f t="shared" si="66"/>
        <v>0</v>
      </c>
      <c r="E873" s="43">
        <f t="shared" si="69"/>
        <v>0</v>
      </c>
      <c r="I873" s="8">
        <f t="shared" si="67"/>
        <v>0</v>
      </c>
      <c r="J873" s="17">
        <f t="shared" si="68"/>
        <v>0</v>
      </c>
    </row>
    <row r="874" spans="1:10" x14ac:dyDescent="0.25">
      <c r="A874" s="8">
        <f t="shared" si="65"/>
        <v>0</v>
      </c>
      <c r="C874" s="43">
        <f t="shared" si="66"/>
        <v>0</v>
      </c>
      <c r="E874" s="43">
        <f t="shared" si="69"/>
        <v>0</v>
      </c>
      <c r="I874" s="8">
        <f t="shared" si="67"/>
        <v>0</v>
      </c>
      <c r="J874" s="17">
        <f t="shared" si="68"/>
        <v>0</v>
      </c>
    </row>
    <row r="875" spans="1:10" x14ac:dyDescent="0.25">
      <c r="A875" s="8">
        <f t="shared" si="65"/>
        <v>0</v>
      </c>
      <c r="C875" s="43">
        <f t="shared" si="66"/>
        <v>0</v>
      </c>
      <c r="E875" s="43">
        <f t="shared" si="69"/>
        <v>0</v>
      </c>
      <c r="I875" s="8">
        <f t="shared" si="67"/>
        <v>0</v>
      </c>
      <c r="J875" s="17">
        <f t="shared" si="68"/>
        <v>0</v>
      </c>
    </row>
    <row r="876" spans="1:10" x14ac:dyDescent="0.25">
      <c r="A876" s="8">
        <f t="shared" si="65"/>
        <v>0</v>
      </c>
      <c r="C876" s="43">
        <f t="shared" si="66"/>
        <v>0</v>
      </c>
      <c r="E876" s="43">
        <f t="shared" si="69"/>
        <v>0</v>
      </c>
      <c r="I876" s="8">
        <f t="shared" si="67"/>
        <v>0</v>
      </c>
      <c r="J876" s="17">
        <f t="shared" si="68"/>
        <v>0</v>
      </c>
    </row>
    <row r="877" spans="1:10" x14ac:dyDescent="0.25">
      <c r="A877" s="8">
        <f t="shared" si="65"/>
        <v>0</v>
      </c>
      <c r="C877" s="43">
        <f t="shared" si="66"/>
        <v>0</v>
      </c>
      <c r="E877" s="43">
        <f t="shared" si="69"/>
        <v>0</v>
      </c>
      <c r="I877" s="8">
        <f t="shared" si="67"/>
        <v>0</v>
      </c>
      <c r="J877" s="17">
        <f t="shared" si="68"/>
        <v>0</v>
      </c>
    </row>
    <row r="878" spans="1:10" x14ac:dyDescent="0.25">
      <c r="A878" s="8">
        <f t="shared" si="65"/>
        <v>0</v>
      </c>
      <c r="C878" s="43">
        <f t="shared" si="66"/>
        <v>0</v>
      </c>
      <c r="E878" s="43">
        <f t="shared" si="69"/>
        <v>0</v>
      </c>
      <c r="I878" s="8">
        <f t="shared" si="67"/>
        <v>0</v>
      </c>
      <c r="J878" s="17">
        <f t="shared" si="68"/>
        <v>0</v>
      </c>
    </row>
    <row r="879" spans="1:10" x14ac:dyDescent="0.25">
      <c r="A879" s="8">
        <f t="shared" si="65"/>
        <v>0</v>
      </c>
      <c r="C879" s="43">
        <f t="shared" si="66"/>
        <v>0</v>
      </c>
      <c r="E879" s="43">
        <f t="shared" si="69"/>
        <v>0</v>
      </c>
      <c r="I879" s="8">
        <f t="shared" si="67"/>
        <v>0</v>
      </c>
      <c r="J879" s="17">
        <f t="shared" si="68"/>
        <v>0</v>
      </c>
    </row>
    <row r="880" spans="1:10" x14ac:dyDescent="0.25">
      <c r="A880" s="8">
        <f t="shared" si="65"/>
        <v>0</v>
      </c>
      <c r="C880" s="43">
        <f t="shared" si="66"/>
        <v>0</v>
      </c>
      <c r="E880" s="43">
        <f t="shared" si="69"/>
        <v>0</v>
      </c>
      <c r="I880" s="8">
        <f t="shared" si="67"/>
        <v>0</v>
      </c>
      <c r="J880" s="17">
        <f t="shared" si="68"/>
        <v>0</v>
      </c>
    </row>
    <row r="881" spans="1:10" x14ac:dyDescent="0.25">
      <c r="A881" s="8">
        <f t="shared" si="65"/>
        <v>0</v>
      </c>
      <c r="C881" s="43">
        <f t="shared" si="66"/>
        <v>0</v>
      </c>
      <c r="E881" s="43">
        <f t="shared" si="69"/>
        <v>0</v>
      </c>
      <c r="I881" s="8">
        <f t="shared" si="67"/>
        <v>0</v>
      </c>
      <c r="J881" s="17">
        <f t="shared" si="68"/>
        <v>0</v>
      </c>
    </row>
    <row r="882" spans="1:10" x14ac:dyDescent="0.25">
      <c r="A882" s="8">
        <f t="shared" si="65"/>
        <v>0</v>
      </c>
      <c r="C882" s="43">
        <f t="shared" si="66"/>
        <v>0</v>
      </c>
      <c r="E882" s="43">
        <f t="shared" si="69"/>
        <v>0</v>
      </c>
      <c r="I882" s="8">
        <f t="shared" si="67"/>
        <v>0</v>
      </c>
      <c r="J882" s="17">
        <f t="shared" si="68"/>
        <v>0</v>
      </c>
    </row>
    <row r="883" spans="1:10" x14ac:dyDescent="0.25">
      <c r="A883" s="8">
        <f t="shared" si="65"/>
        <v>0</v>
      </c>
      <c r="C883" s="43">
        <f t="shared" si="66"/>
        <v>0</v>
      </c>
      <c r="E883" s="43">
        <f t="shared" si="69"/>
        <v>0</v>
      </c>
      <c r="I883" s="8">
        <f t="shared" si="67"/>
        <v>0</v>
      </c>
      <c r="J883" s="17">
        <f t="shared" si="68"/>
        <v>0</v>
      </c>
    </row>
    <row r="884" spans="1:10" x14ac:dyDescent="0.25">
      <c r="A884" s="8">
        <f t="shared" si="65"/>
        <v>0</v>
      </c>
      <c r="C884" s="43">
        <f t="shared" si="66"/>
        <v>0</v>
      </c>
      <c r="E884" s="43">
        <f t="shared" si="69"/>
        <v>0</v>
      </c>
      <c r="I884" s="8">
        <f t="shared" si="67"/>
        <v>0</v>
      </c>
      <c r="J884" s="17">
        <f t="shared" si="68"/>
        <v>0</v>
      </c>
    </row>
    <row r="885" spans="1:10" x14ac:dyDescent="0.25">
      <c r="A885" s="8">
        <f t="shared" si="65"/>
        <v>0</v>
      </c>
      <c r="C885" s="43">
        <f t="shared" si="66"/>
        <v>0</v>
      </c>
      <c r="E885" s="43">
        <f t="shared" si="69"/>
        <v>0</v>
      </c>
      <c r="I885" s="8">
        <f t="shared" si="67"/>
        <v>0</v>
      </c>
      <c r="J885" s="17">
        <f t="shared" si="68"/>
        <v>0</v>
      </c>
    </row>
    <row r="886" spans="1:10" x14ac:dyDescent="0.25">
      <c r="A886" s="8">
        <f t="shared" si="65"/>
        <v>0</v>
      </c>
      <c r="C886" s="43">
        <f t="shared" si="66"/>
        <v>0</v>
      </c>
      <c r="E886" s="43">
        <f t="shared" si="69"/>
        <v>0</v>
      </c>
      <c r="I886" s="8">
        <f t="shared" si="67"/>
        <v>0</v>
      </c>
      <c r="J886" s="17">
        <f t="shared" si="68"/>
        <v>0</v>
      </c>
    </row>
    <row r="887" spans="1:10" x14ac:dyDescent="0.25">
      <c r="A887" s="8">
        <f t="shared" si="65"/>
        <v>0</v>
      </c>
      <c r="C887" s="43">
        <f t="shared" si="66"/>
        <v>0</v>
      </c>
      <c r="E887" s="43">
        <f t="shared" si="69"/>
        <v>0</v>
      </c>
      <c r="I887" s="8">
        <f t="shared" si="67"/>
        <v>0</v>
      </c>
      <c r="J887" s="17">
        <f t="shared" si="68"/>
        <v>0</v>
      </c>
    </row>
    <row r="888" spans="1:10" x14ac:dyDescent="0.25">
      <c r="A888" s="8">
        <f t="shared" si="65"/>
        <v>0</v>
      </c>
      <c r="C888" s="43">
        <f t="shared" si="66"/>
        <v>0</v>
      </c>
      <c r="E888" s="43">
        <f t="shared" si="69"/>
        <v>0</v>
      </c>
      <c r="I888" s="8">
        <f t="shared" si="67"/>
        <v>0</v>
      </c>
      <c r="J888" s="17">
        <f t="shared" si="68"/>
        <v>0</v>
      </c>
    </row>
    <row r="889" spans="1:10" x14ac:dyDescent="0.25">
      <c r="A889" s="8">
        <f t="shared" si="65"/>
        <v>0</v>
      </c>
      <c r="C889" s="43">
        <f t="shared" si="66"/>
        <v>0</v>
      </c>
      <c r="E889" s="43">
        <f t="shared" si="69"/>
        <v>0</v>
      </c>
      <c r="I889" s="8">
        <f t="shared" si="67"/>
        <v>0</v>
      </c>
      <c r="J889" s="17">
        <f t="shared" si="68"/>
        <v>0</v>
      </c>
    </row>
    <row r="890" spans="1:10" x14ac:dyDescent="0.25">
      <c r="A890" s="8">
        <f t="shared" si="65"/>
        <v>0</v>
      </c>
      <c r="C890" s="43">
        <f t="shared" si="66"/>
        <v>0</v>
      </c>
      <c r="E890" s="43">
        <f t="shared" si="69"/>
        <v>0</v>
      </c>
      <c r="I890" s="8">
        <f t="shared" si="67"/>
        <v>0</v>
      </c>
      <c r="J890" s="17">
        <f t="shared" si="68"/>
        <v>0</v>
      </c>
    </row>
    <row r="891" spans="1:10" x14ac:dyDescent="0.25">
      <c r="A891" s="8">
        <f t="shared" si="65"/>
        <v>0</v>
      </c>
      <c r="C891" s="43">
        <f t="shared" si="66"/>
        <v>0</v>
      </c>
      <c r="E891" s="43">
        <f t="shared" si="69"/>
        <v>0</v>
      </c>
      <c r="I891" s="8">
        <f t="shared" si="67"/>
        <v>0</v>
      </c>
      <c r="J891" s="17">
        <f t="shared" si="68"/>
        <v>0</v>
      </c>
    </row>
    <row r="892" spans="1:10" x14ac:dyDescent="0.25">
      <c r="A892" s="8">
        <f t="shared" si="65"/>
        <v>0</v>
      </c>
      <c r="C892" s="43">
        <f t="shared" si="66"/>
        <v>0</v>
      </c>
      <c r="E892" s="43">
        <f t="shared" si="69"/>
        <v>0</v>
      </c>
      <c r="I892" s="8">
        <f t="shared" si="67"/>
        <v>0</v>
      </c>
      <c r="J892" s="17">
        <f t="shared" si="68"/>
        <v>0</v>
      </c>
    </row>
    <row r="893" spans="1:10" x14ac:dyDescent="0.25">
      <c r="A893" s="8">
        <f t="shared" si="65"/>
        <v>0</v>
      </c>
      <c r="C893" s="43">
        <f t="shared" si="66"/>
        <v>0</v>
      </c>
      <c r="E893" s="43">
        <f t="shared" si="69"/>
        <v>0</v>
      </c>
      <c r="I893" s="8">
        <f t="shared" si="67"/>
        <v>0</v>
      </c>
      <c r="J893" s="17">
        <f t="shared" si="68"/>
        <v>0</v>
      </c>
    </row>
    <row r="894" spans="1:10" x14ac:dyDescent="0.25">
      <c r="A894" s="8">
        <f t="shared" si="65"/>
        <v>0</v>
      </c>
      <c r="C894" s="43">
        <f t="shared" si="66"/>
        <v>0</v>
      </c>
      <c r="E894" s="43">
        <f t="shared" si="69"/>
        <v>0</v>
      </c>
      <c r="I894" s="8">
        <f t="shared" si="67"/>
        <v>0</v>
      </c>
      <c r="J894" s="17">
        <f t="shared" si="68"/>
        <v>0</v>
      </c>
    </row>
    <row r="895" spans="1:10" x14ac:dyDescent="0.25">
      <c r="A895" s="8">
        <f t="shared" si="65"/>
        <v>0</v>
      </c>
      <c r="C895" s="43">
        <f t="shared" si="66"/>
        <v>0</v>
      </c>
      <c r="E895" s="43">
        <f t="shared" si="69"/>
        <v>0</v>
      </c>
      <c r="I895" s="8">
        <f t="shared" si="67"/>
        <v>0</v>
      </c>
      <c r="J895" s="17">
        <f t="shared" si="68"/>
        <v>0</v>
      </c>
    </row>
    <row r="896" spans="1:10" x14ac:dyDescent="0.25">
      <c r="A896" s="8">
        <f t="shared" si="65"/>
        <v>0</v>
      </c>
      <c r="C896" s="43">
        <f t="shared" si="66"/>
        <v>0</v>
      </c>
      <c r="E896" s="43">
        <f t="shared" si="69"/>
        <v>0</v>
      </c>
      <c r="I896" s="8">
        <f t="shared" si="67"/>
        <v>0</v>
      </c>
      <c r="J896" s="17">
        <f t="shared" si="68"/>
        <v>0</v>
      </c>
    </row>
    <row r="897" spans="1:10" x14ac:dyDescent="0.25">
      <c r="A897" s="8">
        <f t="shared" si="65"/>
        <v>0</v>
      </c>
      <c r="C897" s="43">
        <f t="shared" si="66"/>
        <v>0</v>
      </c>
      <c r="E897" s="43">
        <f t="shared" si="69"/>
        <v>0</v>
      </c>
      <c r="I897" s="8">
        <f t="shared" si="67"/>
        <v>0</v>
      </c>
      <c r="J897" s="17">
        <f t="shared" si="68"/>
        <v>0</v>
      </c>
    </row>
    <row r="898" spans="1:10" x14ac:dyDescent="0.25">
      <c r="A898" s="8">
        <f t="shared" si="65"/>
        <v>0</v>
      </c>
      <c r="C898" s="43">
        <f t="shared" si="66"/>
        <v>0</v>
      </c>
      <c r="E898" s="43">
        <f t="shared" si="69"/>
        <v>0</v>
      </c>
      <c r="I898" s="8">
        <f t="shared" si="67"/>
        <v>0</v>
      </c>
      <c r="J898" s="17">
        <f t="shared" si="68"/>
        <v>0</v>
      </c>
    </row>
    <row r="899" spans="1:10" x14ac:dyDescent="0.25">
      <c r="A899" s="8">
        <f t="shared" si="65"/>
        <v>0</v>
      </c>
      <c r="C899" s="43">
        <f t="shared" si="66"/>
        <v>0</v>
      </c>
      <c r="E899" s="43">
        <f t="shared" si="69"/>
        <v>0</v>
      </c>
      <c r="I899" s="8">
        <f t="shared" si="67"/>
        <v>0</v>
      </c>
      <c r="J899" s="17">
        <f t="shared" si="68"/>
        <v>0</v>
      </c>
    </row>
    <row r="900" spans="1:10" x14ac:dyDescent="0.25">
      <c r="A900" s="8">
        <f t="shared" si="65"/>
        <v>0</v>
      </c>
      <c r="C900" s="43">
        <f t="shared" si="66"/>
        <v>0</v>
      </c>
      <c r="E900" s="43">
        <f t="shared" si="69"/>
        <v>0</v>
      </c>
      <c r="I900" s="8">
        <f t="shared" si="67"/>
        <v>0</v>
      </c>
      <c r="J900" s="17">
        <f t="shared" si="68"/>
        <v>0</v>
      </c>
    </row>
    <row r="901" spans="1:10" x14ac:dyDescent="0.25">
      <c r="A901" s="8">
        <f t="shared" si="65"/>
        <v>0</v>
      </c>
      <c r="C901" s="43">
        <f t="shared" si="66"/>
        <v>0</v>
      </c>
      <c r="E901" s="43">
        <f t="shared" si="69"/>
        <v>0</v>
      </c>
      <c r="I901" s="8">
        <f t="shared" si="67"/>
        <v>0</v>
      </c>
      <c r="J901" s="17">
        <f t="shared" si="68"/>
        <v>0</v>
      </c>
    </row>
    <row r="902" spans="1:10" x14ac:dyDescent="0.25">
      <c r="A902" s="8">
        <f t="shared" ref="A902:A965" si="70">IF(D902&gt;0,IF(OR(B902=B901,B902=0),A901+1,1),0)</f>
        <v>0</v>
      </c>
      <c r="C902" s="43">
        <f t="shared" ref="C902:C965" si="71">D901</f>
        <v>0</v>
      </c>
      <c r="E902" s="43">
        <f t="shared" si="69"/>
        <v>0</v>
      </c>
      <c r="I902" s="8">
        <f t="shared" ref="I902:I965" si="72">IF(H902="z",D902-C902,0)</f>
        <v>0</v>
      </c>
      <c r="J902" s="17">
        <f t="shared" ref="J902:J965" si="73">IF(H902="p",D902-C902,0)</f>
        <v>0</v>
      </c>
    </row>
    <row r="903" spans="1:10" x14ac:dyDescent="0.25">
      <c r="A903" s="8">
        <f t="shared" si="70"/>
        <v>0</v>
      </c>
      <c r="C903" s="43">
        <f t="shared" si="71"/>
        <v>0</v>
      </c>
      <c r="E903" s="43">
        <f t="shared" ref="E903:E966" si="74">G902</f>
        <v>0</v>
      </c>
      <c r="I903" s="8">
        <f t="shared" si="72"/>
        <v>0</v>
      </c>
      <c r="J903" s="17">
        <f t="shared" si="73"/>
        <v>0</v>
      </c>
    </row>
    <row r="904" spans="1:10" x14ac:dyDescent="0.25">
      <c r="A904" s="8">
        <f t="shared" si="70"/>
        <v>0</v>
      </c>
      <c r="C904" s="43">
        <f t="shared" si="71"/>
        <v>0</v>
      </c>
      <c r="E904" s="43">
        <f t="shared" si="74"/>
        <v>0</v>
      </c>
      <c r="I904" s="8">
        <f t="shared" si="72"/>
        <v>0</v>
      </c>
      <c r="J904" s="17">
        <f t="shared" si="73"/>
        <v>0</v>
      </c>
    </row>
    <row r="905" spans="1:10" x14ac:dyDescent="0.25">
      <c r="A905" s="8">
        <f t="shared" si="70"/>
        <v>0</v>
      </c>
      <c r="C905" s="43">
        <f t="shared" si="71"/>
        <v>0</v>
      </c>
      <c r="E905" s="43">
        <f t="shared" si="74"/>
        <v>0</v>
      </c>
      <c r="I905" s="8">
        <f t="shared" si="72"/>
        <v>0</v>
      </c>
      <c r="J905" s="17">
        <f t="shared" si="73"/>
        <v>0</v>
      </c>
    </row>
    <row r="906" spans="1:10" x14ac:dyDescent="0.25">
      <c r="A906" s="8">
        <f t="shared" si="70"/>
        <v>0</v>
      </c>
      <c r="C906" s="43">
        <f t="shared" si="71"/>
        <v>0</v>
      </c>
      <c r="E906" s="43">
        <f t="shared" si="74"/>
        <v>0</v>
      </c>
      <c r="I906" s="8">
        <f t="shared" si="72"/>
        <v>0</v>
      </c>
      <c r="J906" s="17">
        <f t="shared" si="73"/>
        <v>0</v>
      </c>
    </row>
    <row r="907" spans="1:10" x14ac:dyDescent="0.25">
      <c r="A907" s="8">
        <f t="shared" si="70"/>
        <v>0</v>
      </c>
      <c r="C907" s="43">
        <f t="shared" si="71"/>
        <v>0</v>
      </c>
      <c r="E907" s="43">
        <f t="shared" si="74"/>
        <v>0</v>
      </c>
      <c r="I907" s="8">
        <f t="shared" si="72"/>
        <v>0</v>
      </c>
      <c r="J907" s="17">
        <f t="shared" si="73"/>
        <v>0</v>
      </c>
    </row>
    <row r="908" spans="1:10" x14ac:dyDescent="0.25">
      <c r="A908" s="8">
        <f t="shared" si="70"/>
        <v>0</v>
      </c>
      <c r="C908" s="43">
        <f t="shared" si="71"/>
        <v>0</v>
      </c>
      <c r="E908" s="43">
        <f t="shared" si="74"/>
        <v>0</v>
      </c>
      <c r="I908" s="8">
        <f t="shared" si="72"/>
        <v>0</v>
      </c>
      <c r="J908" s="17">
        <f t="shared" si="73"/>
        <v>0</v>
      </c>
    </row>
    <row r="909" spans="1:10" x14ac:dyDescent="0.25">
      <c r="A909" s="8">
        <f t="shared" si="70"/>
        <v>0</v>
      </c>
      <c r="C909" s="43">
        <f t="shared" si="71"/>
        <v>0</v>
      </c>
      <c r="E909" s="43">
        <f t="shared" si="74"/>
        <v>0</v>
      </c>
      <c r="I909" s="8">
        <f t="shared" si="72"/>
        <v>0</v>
      </c>
      <c r="J909" s="17">
        <f t="shared" si="73"/>
        <v>0</v>
      </c>
    </row>
    <row r="910" spans="1:10" x14ac:dyDescent="0.25">
      <c r="A910" s="8">
        <f t="shared" si="70"/>
        <v>0</v>
      </c>
      <c r="C910" s="43">
        <f t="shared" si="71"/>
        <v>0</v>
      </c>
      <c r="E910" s="43">
        <f t="shared" si="74"/>
        <v>0</v>
      </c>
      <c r="I910" s="8">
        <f t="shared" si="72"/>
        <v>0</v>
      </c>
      <c r="J910" s="17">
        <f t="shared" si="73"/>
        <v>0</v>
      </c>
    </row>
    <row r="911" spans="1:10" x14ac:dyDescent="0.25">
      <c r="A911" s="8">
        <f t="shared" si="70"/>
        <v>0</v>
      </c>
      <c r="C911" s="43">
        <f t="shared" si="71"/>
        <v>0</v>
      </c>
      <c r="E911" s="43">
        <f t="shared" si="74"/>
        <v>0</v>
      </c>
      <c r="I911" s="8">
        <f t="shared" si="72"/>
        <v>0</v>
      </c>
      <c r="J911" s="17">
        <f t="shared" si="73"/>
        <v>0</v>
      </c>
    </row>
    <row r="912" spans="1:10" x14ac:dyDescent="0.25">
      <c r="A912" s="8">
        <f t="shared" si="70"/>
        <v>0</v>
      </c>
      <c r="C912" s="43">
        <f t="shared" si="71"/>
        <v>0</v>
      </c>
      <c r="E912" s="43">
        <f t="shared" si="74"/>
        <v>0</v>
      </c>
      <c r="I912" s="8">
        <f t="shared" si="72"/>
        <v>0</v>
      </c>
      <c r="J912" s="17">
        <f t="shared" si="73"/>
        <v>0</v>
      </c>
    </row>
    <row r="913" spans="1:10" x14ac:dyDescent="0.25">
      <c r="A913" s="8">
        <f t="shared" si="70"/>
        <v>0</v>
      </c>
      <c r="C913" s="43">
        <f t="shared" si="71"/>
        <v>0</v>
      </c>
      <c r="E913" s="43">
        <f t="shared" si="74"/>
        <v>0</v>
      </c>
      <c r="I913" s="8">
        <f t="shared" si="72"/>
        <v>0</v>
      </c>
      <c r="J913" s="17">
        <f t="shared" si="73"/>
        <v>0</v>
      </c>
    </row>
    <row r="914" spans="1:10" x14ac:dyDescent="0.25">
      <c r="A914" s="8">
        <f t="shared" si="70"/>
        <v>0</v>
      </c>
      <c r="C914" s="43">
        <f t="shared" si="71"/>
        <v>0</v>
      </c>
      <c r="E914" s="43">
        <f t="shared" si="74"/>
        <v>0</v>
      </c>
      <c r="I914" s="8">
        <f t="shared" si="72"/>
        <v>0</v>
      </c>
      <c r="J914" s="17">
        <f t="shared" si="73"/>
        <v>0</v>
      </c>
    </row>
    <row r="915" spans="1:10" x14ac:dyDescent="0.25">
      <c r="A915" s="8">
        <f t="shared" si="70"/>
        <v>0</v>
      </c>
      <c r="C915" s="43">
        <f t="shared" si="71"/>
        <v>0</v>
      </c>
      <c r="E915" s="43">
        <f t="shared" si="74"/>
        <v>0</v>
      </c>
      <c r="I915" s="8">
        <f t="shared" si="72"/>
        <v>0</v>
      </c>
      <c r="J915" s="17">
        <f t="shared" si="73"/>
        <v>0</v>
      </c>
    </row>
    <row r="916" spans="1:10" x14ac:dyDescent="0.25">
      <c r="A916" s="8">
        <f t="shared" si="70"/>
        <v>0</v>
      </c>
      <c r="C916" s="43">
        <f t="shared" si="71"/>
        <v>0</v>
      </c>
      <c r="E916" s="43">
        <f t="shared" si="74"/>
        <v>0</v>
      </c>
      <c r="I916" s="8">
        <f t="shared" si="72"/>
        <v>0</v>
      </c>
      <c r="J916" s="17">
        <f t="shared" si="73"/>
        <v>0</v>
      </c>
    </row>
    <row r="917" spans="1:10" x14ac:dyDescent="0.25">
      <c r="A917" s="8">
        <f t="shared" si="70"/>
        <v>0</v>
      </c>
      <c r="C917" s="43">
        <f t="shared" si="71"/>
        <v>0</v>
      </c>
      <c r="E917" s="43">
        <f t="shared" si="74"/>
        <v>0</v>
      </c>
      <c r="I917" s="8">
        <f t="shared" si="72"/>
        <v>0</v>
      </c>
      <c r="J917" s="17">
        <f t="shared" si="73"/>
        <v>0</v>
      </c>
    </row>
    <row r="918" spans="1:10" x14ac:dyDescent="0.25">
      <c r="A918" s="8">
        <f t="shared" si="70"/>
        <v>0</v>
      </c>
      <c r="C918" s="43">
        <f t="shared" si="71"/>
        <v>0</v>
      </c>
      <c r="E918" s="43">
        <f t="shared" si="74"/>
        <v>0</v>
      </c>
      <c r="I918" s="8">
        <f t="shared" si="72"/>
        <v>0</v>
      </c>
      <c r="J918" s="17">
        <f t="shared" si="73"/>
        <v>0</v>
      </c>
    </row>
    <row r="919" spans="1:10" x14ac:dyDescent="0.25">
      <c r="A919" s="8">
        <f t="shared" si="70"/>
        <v>0</v>
      </c>
      <c r="C919" s="43">
        <f t="shared" si="71"/>
        <v>0</v>
      </c>
      <c r="E919" s="43">
        <f t="shared" si="74"/>
        <v>0</v>
      </c>
      <c r="I919" s="8">
        <f t="shared" si="72"/>
        <v>0</v>
      </c>
      <c r="J919" s="17">
        <f t="shared" si="73"/>
        <v>0</v>
      </c>
    </row>
    <row r="920" spans="1:10" x14ac:dyDescent="0.25">
      <c r="A920" s="8">
        <f t="shared" si="70"/>
        <v>0</v>
      </c>
      <c r="C920" s="43">
        <f t="shared" si="71"/>
        <v>0</v>
      </c>
      <c r="E920" s="43">
        <f t="shared" si="74"/>
        <v>0</v>
      </c>
      <c r="I920" s="8">
        <f t="shared" si="72"/>
        <v>0</v>
      </c>
      <c r="J920" s="17">
        <f t="shared" si="73"/>
        <v>0</v>
      </c>
    </row>
    <row r="921" spans="1:10" x14ac:dyDescent="0.25">
      <c r="A921" s="8">
        <f t="shared" si="70"/>
        <v>0</v>
      </c>
      <c r="C921" s="43">
        <f t="shared" si="71"/>
        <v>0</v>
      </c>
      <c r="E921" s="43">
        <f t="shared" si="74"/>
        <v>0</v>
      </c>
      <c r="I921" s="8">
        <f t="shared" si="72"/>
        <v>0</v>
      </c>
      <c r="J921" s="17">
        <f t="shared" si="73"/>
        <v>0</v>
      </c>
    </row>
    <row r="922" spans="1:10" x14ac:dyDescent="0.25">
      <c r="A922" s="8">
        <f t="shared" si="70"/>
        <v>0</v>
      </c>
      <c r="C922" s="43">
        <f t="shared" si="71"/>
        <v>0</v>
      </c>
      <c r="E922" s="43">
        <f t="shared" si="74"/>
        <v>0</v>
      </c>
      <c r="I922" s="8">
        <f t="shared" si="72"/>
        <v>0</v>
      </c>
      <c r="J922" s="17">
        <f t="shared" si="73"/>
        <v>0</v>
      </c>
    </row>
    <row r="923" spans="1:10" x14ac:dyDescent="0.25">
      <c r="A923" s="8">
        <f t="shared" si="70"/>
        <v>0</v>
      </c>
      <c r="C923" s="43">
        <f t="shared" si="71"/>
        <v>0</v>
      </c>
      <c r="E923" s="43">
        <f t="shared" si="74"/>
        <v>0</v>
      </c>
      <c r="I923" s="8">
        <f t="shared" si="72"/>
        <v>0</v>
      </c>
      <c r="J923" s="17">
        <f t="shared" si="73"/>
        <v>0</v>
      </c>
    </row>
    <row r="924" spans="1:10" x14ac:dyDescent="0.25">
      <c r="A924" s="8">
        <f t="shared" si="70"/>
        <v>0</v>
      </c>
      <c r="C924" s="43">
        <f t="shared" si="71"/>
        <v>0</v>
      </c>
      <c r="E924" s="43">
        <f t="shared" si="74"/>
        <v>0</v>
      </c>
      <c r="I924" s="8">
        <f t="shared" si="72"/>
        <v>0</v>
      </c>
      <c r="J924" s="17">
        <f t="shared" si="73"/>
        <v>0</v>
      </c>
    </row>
    <row r="925" spans="1:10" x14ac:dyDescent="0.25">
      <c r="A925" s="8">
        <f t="shared" si="70"/>
        <v>0</v>
      </c>
      <c r="C925" s="43">
        <f t="shared" si="71"/>
        <v>0</v>
      </c>
      <c r="E925" s="43">
        <f t="shared" si="74"/>
        <v>0</v>
      </c>
      <c r="I925" s="8">
        <f t="shared" si="72"/>
        <v>0</v>
      </c>
      <c r="J925" s="17">
        <f t="shared" si="73"/>
        <v>0</v>
      </c>
    </row>
    <row r="926" spans="1:10" x14ac:dyDescent="0.25">
      <c r="A926" s="8">
        <f t="shared" si="70"/>
        <v>0</v>
      </c>
      <c r="C926" s="43">
        <f t="shared" si="71"/>
        <v>0</v>
      </c>
      <c r="E926" s="43">
        <f t="shared" si="74"/>
        <v>0</v>
      </c>
      <c r="I926" s="8">
        <f t="shared" si="72"/>
        <v>0</v>
      </c>
      <c r="J926" s="17">
        <f t="shared" si="73"/>
        <v>0</v>
      </c>
    </row>
    <row r="927" spans="1:10" x14ac:dyDescent="0.25">
      <c r="A927" s="8">
        <f t="shared" si="70"/>
        <v>0</v>
      </c>
      <c r="C927" s="43">
        <f t="shared" si="71"/>
        <v>0</v>
      </c>
      <c r="E927" s="43">
        <f t="shared" si="74"/>
        <v>0</v>
      </c>
      <c r="I927" s="8">
        <f t="shared" si="72"/>
        <v>0</v>
      </c>
      <c r="J927" s="17">
        <f t="shared" si="73"/>
        <v>0</v>
      </c>
    </row>
    <row r="928" spans="1:10" x14ac:dyDescent="0.25">
      <c r="A928" s="8">
        <f t="shared" si="70"/>
        <v>0</v>
      </c>
      <c r="C928" s="43">
        <f t="shared" si="71"/>
        <v>0</v>
      </c>
      <c r="E928" s="43">
        <f t="shared" si="74"/>
        <v>0</v>
      </c>
      <c r="I928" s="8">
        <f t="shared" si="72"/>
        <v>0</v>
      </c>
      <c r="J928" s="17">
        <f t="shared" si="73"/>
        <v>0</v>
      </c>
    </row>
    <row r="929" spans="1:10" x14ac:dyDescent="0.25">
      <c r="A929" s="8">
        <f t="shared" si="70"/>
        <v>0</v>
      </c>
      <c r="C929" s="43">
        <f t="shared" si="71"/>
        <v>0</v>
      </c>
      <c r="E929" s="43">
        <f t="shared" si="74"/>
        <v>0</v>
      </c>
      <c r="I929" s="8">
        <f t="shared" si="72"/>
        <v>0</v>
      </c>
      <c r="J929" s="17">
        <f t="shared" si="73"/>
        <v>0</v>
      </c>
    </row>
    <row r="930" spans="1:10" x14ac:dyDescent="0.25">
      <c r="A930" s="8">
        <f t="shared" si="70"/>
        <v>0</v>
      </c>
      <c r="C930" s="43">
        <f t="shared" si="71"/>
        <v>0</v>
      </c>
      <c r="E930" s="43">
        <f t="shared" si="74"/>
        <v>0</v>
      </c>
      <c r="I930" s="8">
        <f t="shared" si="72"/>
        <v>0</v>
      </c>
      <c r="J930" s="17">
        <f t="shared" si="73"/>
        <v>0</v>
      </c>
    </row>
    <row r="931" spans="1:10" x14ac:dyDescent="0.25">
      <c r="A931" s="8">
        <f t="shared" si="70"/>
        <v>0</v>
      </c>
      <c r="C931" s="43">
        <f t="shared" si="71"/>
        <v>0</v>
      </c>
      <c r="E931" s="43">
        <f t="shared" si="74"/>
        <v>0</v>
      </c>
      <c r="I931" s="8">
        <f t="shared" si="72"/>
        <v>0</v>
      </c>
      <c r="J931" s="17">
        <f t="shared" si="73"/>
        <v>0</v>
      </c>
    </row>
    <row r="932" spans="1:10" x14ac:dyDescent="0.25">
      <c r="A932" s="8">
        <f t="shared" si="70"/>
        <v>0</v>
      </c>
      <c r="C932" s="43">
        <f t="shared" si="71"/>
        <v>0</v>
      </c>
      <c r="E932" s="43">
        <f t="shared" si="74"/>
        <v>0</v>
      </c>
      <c r="I932" s="8">
        <f t="shared" si="72"/>
        <v>0</v>
      </c>
      <c r="J932" s="17">
        <f t="shared" si="73"/>
        <v>0</v>
      </c>
    </row>
    <row r="933" spans="1:10" x14ac:dyDescent="0.25">
      <c r="A933" s="8">
        <f t="shared" si="70"/>
        <v>0</v>
      </c>
      <c r="C933" s="43">
        <f t="shared" si="71"/>
        <v>0</v>
      </c>
      <c r="E933" s="43">
        <f t="shared" si="74"/>
        <v>0</v>
      </c>
      <c r="I933" s="8">
        <f t="shared" si="72"/>
        <v>0</v>
      </c>
      <c r="J933" s="17">
        <f t="shared" si="73"/>
        <v>0</v>
      </c>
    </row>
    <row r="934" spans="1:10" x14ac:dyDescent="0.25">
      <c r="A934" s="8">
        <f t="shared" si="70"/>
        <v>0</v>
      </c>
      <c r="C934" s="43">
        <f t="shared" si="71"/>
        <v>0</v>
      </c>
      <c r="E934" s="43">
        <f t="shared" si="74"/>
        <v>0</v>
      </c>
      <c r="I934" s="8">
        <f t="shared" si="72"/>
        <v>0</v>
      </c>
      <c r="J934" s="17">
        <f t="shared" si="73"/>
        <v>0</v>
      </c>
    </row>
    <row r="935" spans="1:10" x14ac:dyDescent="0.25">
      <c r="A935" s="8">
        <f t="shared" si="70"/>
        <v>0</v>
      </c>
      <c r="C935" s="43">
        <f t="shared" si="71"/>
        <v>0</v>
      </c>
      <c r="E935" s="43">
        <f t="shared" si="74"/>
        <v>0</v>
      </c>
      <c r="I935" s="8">
        <f t="shared" si="72"/>
        <v>0</v>
      </c>
      <c r="J935" s="17">
        <f t="shared" si="73"/>
        <v>0</v>
      </c>
    </row>
    <row r="936" spans="1:10" x14ac:dyDescent="0.25">
      <c r="A936" s="8">
        <f t="shared" si="70"/>
        <v>0</v>
      </c>
      <c r="C936" s="43">
        <f t="shared" si="71"/>
        <v>0</v>
      </c>
      <c r="E936" s="43">
        <f t="shared" si="74"/>
        <v>0</v>
      </c>
      <c r="I936" s="8">
        <f t="shared" si="72"/>
        <v>0</v>
      </c>
      <c r="J936" s="17">
        <f t="shared" si="73"/>
        <v>0</v>
      </c>
    </row>
    <row r="937" spans="1:10" x14ac:dyDescent="0.25">
      <c r="A937" s="8">
        <f t="shared" si="70"/>
        <v>0</v>
      </c>
      <c r="C937" s="43">
        <f t="shared" si="71"/>
        <v>0</v>
      </c>
      <c r="E937" s="43">
        <f t="shared" si="74"/>
        <v>0</v>
      </c>
      <c r="I937" s="8">
        <f t="shared" si="72"/>
        <v>0</v>
      </c>
      <c r="J937" s="17">
        <f t="shared" si="73"/>
        <v>0</v>
      </c>
    </row>
    <row r="938" spans="1:10" x14ac:dyDescent="0.25">
      <c r="A938" s="8">
        <f t="shared" si="70"/>
        <v>0</v>
      </c>
      <c r="C938" s="43">
        <f t="shared" si="71"/>
        <v>0</v>
      </c>
      <c r="E938" s="43">
        <f t="shared" si="74"/>
        <v>0</v>
      </c>
      <c r="I938" s="8">
        <f t="shared" si="72"/>
        <v>0</v>
      </c>
      <c r="J938" s="17">
        <f t="shared" si="73"/>
        <v>0</v>
      </c>
    </row>
    <row r="939" spans="1:10" x14ac:dyDescent="0.25">
      <c r="A939" s="8">
        <f t="shared" si="70"/>
        <v>0</v>
      </c>
      <c r="C939" s="43">
        <f t="shared" si="71"/>
        <v>0</v>
      </c>
      <c r="E939" s="43">
        <f t="shared" si="74"/>
        <v>0</v>
      </c>
      <c r="I939" s="8">
        <f t="shared" si="72"/>
        <v>0</v>
      </c>
      <c r="J939" s="17">
        <f t="shared" si="73"/>
        <v>0</v>
      </c>
    </row>
    <row r="940" spans="1:10" x14ac:dyDescent="0.25">
      <c r="A940" s="8">
        <f t="shared" si="70"/>
        <v>0</v>
      </c>
      <c r="C940" s="43">
        <f t="shared" si="71"/>
        <v>0</v>
      </c>
      <c r="E940" s="43">
        <f t="shared" si="74"/>
        <v>0</v>
      </c>
      <c r="I940" s="8">
        <f t="shared" si="72"/>
        <v>0</v>
      </c>
      <c r="J940" s="17">
        <f t="shared" si="73"/>
        <v>0</v>
      </c>
    </row>
    <row r="941" spans="1:10" x14ac:dyDescent="0.25">
      <c r="A941" s="8">
        <f t="shared" si="70"/>
        <v>0</v>
      </c>
      <c r="C941" s="43">
        <f t="shared" si="71"/>
        <v>0</v>
      </c>
      <c r="E941" s="43">
        <f t="shared" si="74"/>
        <v>0</v>
      </c>
      <c r="I941" s="8">
        <f t="shared" si="72"/>
        <v>0</v>
      </c>
      <c r="J941" s="17">
        <f t="shared" si="73"/>
        <v>0</v>
      </c>
    </row>
    <row r="942" spans="1:10" x14ac:dyDescent="0.25">
      <c r="A942" s="8">
        <f t="shared" si="70"/>
        <v>0</v>
      </c>
      <c r="C942" s="43">
        <f t="shared" si="71"/>
        <v>0</v>
      </c>
      <c r="E942" s="43">
        <f t="shared" si="74"/>
        <v>0</v>
      </c>
      <c r="I942" s="8">
        <f t="shared" si="72"/>
        <v>0</v>
      </c>
      <c r="J942" s="17">
        <f t="shared" si="73"/>
        <v>0</v>
      </c>
    </row>
    <row r="943" spans="1:10" x14ac:dyDescent="0.25">
      <c r="A943" s="8">
        <f t="shared" si="70"/>
        <v>0</v>
      </c>
      <c r="C943" s="43">
        <f t="shared" si="71"/>
        <v>0</v>
      </c>
      <c r="E943" s="43">
        <f t="shared" si="74"/>
        <v>0</v>
      </c>
      <c r="I943" s="8">
        <f t="shared" si="72"/>
        <v>0</v>
      </c>
      <c r="J943" s="17">
        <f t="shared" si="73"/>
        <v>0</v>
      </c>
    </row>
    <row r="944" spans="1:10" x14ac:dyDescent="0.25">
      <c r="A944" s="8">
        <f t="shared" si="70"/>
        <v>0</v>
      </c>
      <c r="C944" s="43">
        <f t="shared" si="71"/>
        <v>0</v>
      </c>
      <c r="E944" s="43">
        <f t="shared" si="74"/>
        <v>0</v>
      </c>
      <c r="I944" s="8">
        <f t="shared" si="72"/>
        <v>0</v>
      </c>
      <c r="J944" s="17">
        <f t="shared" si="73"/>
        <v>0</v>
      </c>
    </row>
    <row r="945" spans="1:10" x14ac:dyDescent="0.25">
      <c r="A945" s="8">
        <f t="shared" si="70"/>
        <v>0</v>
      </c>
      <c r="C945" s="43">
        <f t="shared" si="71"/>
        <v>0</v>
      </c>
      <c r="E945" s="43">
        <f t="shared" si="74"/>
        <v>0</v>
      </c>
      <c r="I945" s="8">
        <f t="shared" si="72"/>
        <v>0</v>
      </c>
      <c r="J945" s="17">
        <f t="shared" si="73"/>
        <v>0</v>
      </c>
    </row>
    <row r="946" spans="1:10" x14ac:dyDescent="0.25">
      <c r="A946" s="8">
        <f t="shared" si="70"/>
        <v>0</v>
      </c>
      <c r="C946" s="43">
        <f t="shared" si="71"/>
        <v>0</v>
      </c>
      <c r="E946" s="43">
        <f t="shared" si="74"/>
        <v>0</v>
      </c>
      <c r="I946" s="8">
        <f t="shared" si="72"/>
        <v>0</v>
      </c>
      <c r="J946" s="17">
        <f t="shared" si="73"/>
        <v>0</v>
      </c>
    </row>
    <row r="947" spans="1:10" x14ac:dyDescent="0.25">
      <c r="A947" s="8">
        <f t="shared" si="70"/>
        <v>0</v>
      </c>
      <c r="C947" s="43">
        <f t="shared" si="71"/>
        <v>0</v>
      </c>
      <c r="E947" s="43">
        <f t="shared" si="74"/>
        <v>0</v>
      </c>
      <c r="I947" s="8">
        <f t="shared" si="72"/>
        <v>0</v>
      </c>
      <c r="J947" s="17">
        <f t="shared" si="73"/>
        <v>0</v>
      </c>
    </row>
    <row r="948" spans="1:10" x14ac:dyDescent="0.25">
      <c r="A948" s="8">
        <f t="shared" si="70"/>
        <v>0</v>
      </c>
      <c r="C948" s="43">
        <f t="shared" si="71"/>
        <v>0</v>
      </c>
      <c r="E948" s="43">
        <f t="shared" si="74"/>
        <v>0</v>
      </c>
      <c r="I948" s="8">
        <f t="shared" si="72"/>
        <v>0</v>
      </c>
      <c r="J948" s="17">
        <f t="shared" si="73"/>
        <v>0</v>
      </c>
    </row>
    <row r="949" spans="1:10" x14ac:dyDescent="0.25">
      <c r="A949" s="8">
        <f t="shared" si="70"/>
        <v>0</v>
      </c>
      <c r="C949" s="43">
        <f t="shared" si="71"/>
        <v>0</v>
      </c>
      <c r="E949" s="43">
        <f t="shared" si="74"/>
        <v>0</v>
      </c>
      <c r="I949" s="8">
        <f t="shared" si="72"/>
        <v>0</v>
      </c>
      <c r="J949" s="17">
        <f t="shared" si="73"/>
        <v>0</v>
      </c>
    </row>
    <row r="950" spans="1:10" x14ac:dyDescent="0.25">
      <c r="A950" s="8">
        <f t="shared" si="70"/>
        <v>0</v>
      </c>
      <c r="C950" s="43">
        <f t="shared" si="71"/>
        <v>0</v>
      </c>
      <c r="E950" s="43">
        <f t="shared" si="74"/>
        <v>0</v>
      </c>
      <c r="I950" s="8">
        <f t="shared" si="72"/>
        <v>0</v>
      </c>
      <c r="J950" s="17">
        <f t="shared" si="73"/>
        <v>0</v>
      </c>
    </row>
    <row r="951" spans="1:10" x14ac:dyDescent="0.25">
      <c r="A951" s="8">
        <f t="shared" si="70"/>
        <v>0</v>
      </c>
      <c r="C951" s="43">
        <f t="shared" si="71"/>
        <v>0</v>
      </c>
      <c r="E951" s="43">
        <f t="shared" si="74"/>
        <v>0</v>
      </c>
      <c r="I951" s="8">
        <f t="shared" si="72"/>
        <v>0</v>
      </c>
      <c r="J951" s="17">
        <f t="shared" si="73"/>
        <v>0</v>
      </c>
    </row>
    <row r="952" spans="1:10" x14ac:dyDescent="0.25">
      <c r="A952" s="8">
        <f t="shared" si="70"/>
        <v>0</v>
      </c>
      <c r="C952" s="43">
        <f t="shared" si="71"/>
        <v>0</v>
      </c>
      <c r="E952" s="43">
        <f t="shared" si="74"/>
        <v>0</v>
      </c>
      <c r="I952" s="8">
        <f t="shared" si="72"/>
        <v>0</v>
      </c>
      <c r="J952" s="17">
        <f t="shared" si="73"/>
        <v>0</v>
      </c>
    </row>
    <row r="953" spans="1:10" x14ac:dyDescent="0.25">
      <c r="A953" s="8">
        <f t="shared" si="70"/>
        <v>0</v>
      </c>
      <c r="C953" s="43">
        <f t="shared" si="71"/>
        <v>0</v>
      </c>
      <c r="E953" s="43">
        <f t="shared" si="74"/>
        <v>0</v>
      </c>
      <c r="I953" s="8">
        <f t="shared" si="72"/>
        <v>0</v>
      </c>
      <c r="J953" s="17">
        <f t="shared" si="73"/>
        <v>0</v>
      </c>
    </row>
    <row r="954" spans="1:10" x14ac:dyDescent="0.25">
      <c r="A954" s="8">
        <f t="shared" si="70"/>
        <v>0</v>
      </c>
      <c r="C954" s="43">
        <f t="shared" si="71"/>
        <v>0</v>
      </c>
      <c r="E954" s="43">
        <f t="shared" si="74"/>
        <v>0</v>
      </c>
      <c r="I954" s="8">
        <f t="shared" si="72"/>
        <v>0</v>
      </c>
      <c r="J954" s="17">
        <f t="shared" si="73"/>
        <v>0</v>
      </c>
    </row>
    <row r="955" spans="1:10" x14ac:dyDescent="0.25">
      <c r="A955" s="8">
        <f t="shared" si="70"/>
        <v>0</v>
      </c>
      <c r="C955" s="43">
        <f t="shared" si="71"/>
        <v>0</v>
      </c>
      <c r="E955" s="43">
        <f t="shared" si="74"/>
        <v>0</v>
      </c>
      <c r="I955" s="8">
        <f t="shared" si="72"/>
        <v>0</v>
      </c>
      <c r="J955" s="17">
        <f t="shared" si="73"/>
        <v>0</v>
      </c>
    </row>
    <row r="956" spans="1:10" x14ac:dyDescent="0.25">
      <c r="A956" s="8">
        <f t="shared" si="70"/>
        <v>0</v>
      </c>
      <c r="C956" s="43">
        <f t="shared" si="71"/>
        <v>0</v>
      </c>
      <c r="E956" s="43">
        <f t="shared" si="74"/>
        <v>0</v>
      </c>
      <c r="I956" s="8">
        <f t="shared" si="72"/>
        <v>0</v>
      </c>
      <c r="J956" s="17">
        <f t="shared" si="73"/>
        <v>0</v>
      </c>
    </row>
    <row r="957" spans="1:10" x14ac:dyDescent="0.25">
      <c r="A957" s="8">
        <f t="shared" si="70"/>
        <v>0</v>
      </c>
      <c r="C957" s="43">
        <f t="shared" si="71"/>
        <v>0</v>
      </c>
      <c r="E957" s="43">
        <f t="shared" si="74"/>
        <v>0</v>
      </c>
      <c r="I957" s="8">
        <f t="shared" si="72"/>
        <v>0</v>
      </c>
      <c r="J957" s="17">
        <f t="shared" si="73"/>
        <v>0</v>
      </c>
    </row>
    <row r="958" spans="1:10" x14ac:dyDescent="0.25">
      <c r="A958" s="8">
        <f t="shared" si="70"/>
        <v>0</v>
      </c>
      <c r="C958" s="43">
        <f t="shared" si="71"/>
        <v>0</v>
      </c>
      <c r="E958" s="43">
        <f t="shared" si="74"/>
        <v>0</v>
      </c>
      <c r="I958" s="8">
        <f t="shared" si="72"/>
        <v>0</v>
      </c>
      <c r="J958" s="17">
        <f t="shared" si="73"/>
        <v>0</v>
      </c>
    </row>
    <row r="959" spans="1:10" x14ac:dyDescent="0.25">
      <c r="A959" s="8">
        <f t="shared" si="70"/>
        <v>0</v>
      </c>
      <c r="C959" s="43">
        <f t="shared" si="71"/>
        <v>0</v>
      </c>
      <c r="E959" s="43">
        <f t="shared" si="74"/>
        <v>0</v>
      </c>
      <c r="I959" s="8">
        <f t="shared" si="72"/>
        <v>0</v>
      </c>
      <c r="J959" s="17">
        <f t="shared" si="73"/>
        <v>0</v>
      </c>
    </row>
    <row r="960" spans="1:10" x14ac:dyDescent="0.25">
      <c r="A960" s="8">
        <f t="shared" si="70"/>
        <v>0</v>
      </c>
      <c r="C960" s="43">
        <f t="shared" si="71"/>
        <v>0</v>
      </c>
      <c r="E960" s="43">
        <f t="shared" si="74"/>
        <v>0</v>
      </c>
      <c r="I960" s="8">
        <f t="shared" si="72"/>
        <v>0</v>
      </c>
      <c r="J960" s="17">
        <f t="shared" si="73"/>
        <v>0</v>
      </c>
    </row>
    <row r="961" spans="1:10" x14ac:dyDescent="0.25">
      <c r="A961" s="8">
        <f t="shared" si="70"/>
        <v>0</v>
      </c>
      <c r="C961" s="43">
        <f t="shared" si="71"/>
        <v>0</v>
      </c>
      <c r="E961" s="43">
        <f t="shared" si="74"/>
        <v>0</v>
      </c>
      <c r="I961" s="8">
        <f t="shared" si="72"/>
        <v>0</v>
      </c>
      <c r="J961" s="17">
        <f t="shared" si="73"/>
        <v>0</v>
      </c>
    </row>
    <row r="962" spans="1:10" x14ac:dyDescent="0.25">
      <c r="A962" s="8">
        <f t="shared" si="70"/>
        <v>0</v>
      </c>
      <c r="C962" s="43">
        <f t="shared" si="71"/>
        <v>0</v>
      </c>
      <c r="E962" s="43">
        <f t="shared" si="74"/>
        <v>0</v>
      </c>
      <c r="I962" s="8">
        <f t="shared" si="72"/>
        <v>0</v>
      </c>
      <c r="J962" s="17">
        <f t="shared" si="73"/>
        <v>0</v>
      </c>
    </row>
    <row r="963" spans="1:10" x14ac:dyDescent="0.25">
      <c r="A963" s="8">
        <f t="shared" si="70"/>
        <v>0</v>
      </c>
      <c r="C963" s="43">
        <f t="shared" si="71"/>
        <v>0</v>
      </c>
      <c r="E963" s="43">
        <f t="shared" si="74"/>
        <v>0</v>
      </c>
      <c r="I963" s="8">
        <f t="shared" si="72"/>
        <v>0</v>
      </c>
      <c r="J963" s="17">
        <f t="shared" si="73"/>
        <v>0</v>
      </c>
    </row>
    <row r="964" spans="1:10" x14ac:dyDescent="0.25">
      <c r="A964" s="8">
        <f t="shared" si="70"/>
        <v>0</v>
      </c>
      <c r="C964" s="43">
        <f t="shared" si="71"/>
        <v>0</v>
      </c>
      <c r="E964" s="43">
        <f t="shared" si="74"/>
        <v>0</v>
      </c>
      <c r="I964" s="8">
        <f t="shared" si="72"/>
        <v>0</v>
      </c>
      <c r="J964" s="17">
        <f t="shared" si="73"/>
        <v>0</v>
      </c>
    </row>
    <row r="965" spans="1:10" x14ac:dyDescent="0.25">
      <c r="A965" s="8">
        <f t="shared" si="70"/>
        <v>0</v>
      </c>
      <c r="C965" s="43">
        <f t="shared" si="71"/>
        <v>0</v>
      </c>
      <c r="E965" s="43">
        <f t="shared" si="74"/>
        <v>0</v>
      </c>
      <c r="I965" s="8">
        <f t="shared" si="72"/>
        <v>0</v>
      </c>
      <c r="J965" s="17">
        <f t="shared" si="73"/>
        <v>0</v>
      </c>
    </row>
    <row r="966" spans="1:10" x14ac:dyDescent="0.25">
      <c r="A966" s="8">
        <f t="shared" ref="A966:A1000" si="75">IF(D966&gt;0,IF(OR(B966=B965,B966=0),A965+1,1),0)</f>
        <v>0</v>
      </c>
      <c r="C966" s="43">
        <f t="shared" ref="C966:C1000" si="76">D965</f>
        <v>0</v>
      </c>
      <c r="E966" s="43">
        <f t="shared" si="74"/>
        <v>0</v>
      </c>
      <c r="I966" s="8">
        <f t="shared" ref="I966:I1000" si="77">IF(H966="z",D966-C966,0)</f>
        <v>0</v>
      </c>
      <c r="J966" s="17">
        <f t="shared" ref="J966:J1000" si="78">IF(H966="p",D966-C966,0)</f>
        <v>0</v>
      </c>
    </row>
    <row r="967" spans="1:10" x14ac:dyDescent="0.25">
      <c r="A967" s="8">
        <f t="shared" si="75"/>
        <v>0</v>
      </c>
      <c r="C967" s="43">
        <f t="shared" si="76"/>
        <v>0</v>
      </c>
      <c r="E967" s="43">
        <f t="shared" ref="E967:E1000" si="79">G966</f>
        <v>0</v>
      </c>
      <c r="I967" s="8">
        <f t="shared" si="77"/>
        <v>0</v>
      </c>
      <c r="J967" s="17">
        <f t="shared" si="78"/>
        <v>0</v>
      </c>
    </row>
    <row r="968" spans="1:10" x14ac:dyDescent="0.25">
      <c r="A968" s="8">
        <f t="shared" si="75"/>
        <v>0</v>
      </c>
      <c r="C968" s="43">
        <f t="shared" si="76"/>
        <v>0</v>
      </c>
      <c r="E968" s="43">
        <f t="shared" si="79"/>
        <v>0</v>
      </c>
      <c r="I968" s="8">
        <f t="shared" si="77"/>
        <v>0</v>
      </c>
      <c r="J968" s="17">
        <f t="shared" si="78"/>
        <v>0</v>
      </c>
    </row>
    <row r="969" spans="1:10" x14ac:dyDescent="0.25">
      <c r="A969" s="8">
        <f t="shared" si="75"/>
        <v>0</v>
      </c>
      <c r="C969" s="43">
        <f t="shared" si="76"/>
        <v>0</v>
      </c>
      <c r="E969" s="43">
        <f t="shared" si="79"/>
        <v>0</v>
      </c>
      <c r="I969" s="8">
        <f t="shared" si="77"/>
        <v>0</v>
      </c>
      <c r="J969" s="17">
        <f t="shared" si="78"/>
        <v>0</v>
      </c>
    </row>
    <row r="970" spans="1:10" x14ac:dyDescent="0.25">
      <c r="A970" s="8">
        <f t="shared" si="75"/>
        <v>0</v>
      </c>
      <c r="C970" s="43">
        <f t="shared" si="76"/>
        <v>0</v>
      </c>
      <c r="E970" s="43">
        <f t="shared" si="79"/>
        <v>0</v>
      </c>
      <c r="I970" s="8">
        <f t="shared" si="77"/>
        <v>0</v>
      </c>
      <c r="J970" s="17">
        <f t="shared" si="78"/>
        <v>0</v>
      </c>
    </row>
    <row r="971" spans="1:10" x14ac:dyDescent="0.25">
      <c r="A971" s="8">
        <f t="shared" si="75"/>
        <v>0</v>
      </c>
      <c r="C971" s="43">
        <f t="shared" si="76"/>
        <v>0</v>
      </c>
      <c r="E971" s="43">
        <f t="shared" si="79"/>
        <v>0</v>
      </c>
      <c r="I971" s="8">
        <f t="shared" si="77"/>
        <v>0</v>
      </c>
      <c r="J971" s="17">
        <f t="shared" si="78"/>
        <v>0</v>
      </c>
    </row>
    <row r="972" spans="1:10" x14ac:dyDescent="0.25">
      <c r="A972" s="8">
        <f t="shared" si="75"/>
        <v>0</v>
      </c>
      <c r="C972" s="43">
        <f t="shared" si="76"/>
        <v>0</v>
      </c>
      <c r="E972" s="43">
        <f t="shared" si="79"/>
        <v>0</v>
      </c>
      <c r="I972" s="8">
        <f t="shared" si="77"/>
        <v>0</v>
      </c>
      <c r="J972" s="17">
        <f t="shared" si="78"/>
        <v>0</v>
      </c>
    </row>
    <row r="973" spans="1:10" x14ac:dyDescent="0.25">
      <c r="A973" s="8">
        <f t="shared" si="75"/>
        <v>0</v>
      </c>
      <c r="C973" s="43">
        <f t="shared" si="76"/>
        <v>0</v>
      </c>
      <c r="E973" s="43">
        <f t="shared" si="79"/>
        <v>0</v>
      </c>
      <c r="I973" s="8">
        <f t="shared" si="77"/>
        <v>0</v>
      </c>
      <c r="J973" s="17">
        <f t="shared" si="78"/>
        <v>0</v>
      </c>
    </row>
    <row r="974" spans="1:10" x14ac:dyDescent="0.25">
      <c r="A974" s="8">
        <f t="shared" si="75"/>
        <v>0</v>
      </c>
      <c r="C974" s="43">
        <f t="shared" si="76"/>
        <v>0</v>
      </c>
      <c r="E974" s="43">
        <f t="shared" si="79"/>
        <v>0</v>
      </c>
      <c r="I974" s="8">
        <f t="shared" si="77"/>
        <v>0</v>
      </c>
      <c r="J974" s="17">
        <f t="shared" si="78"/>
        <v>0</v>
      </c>
    </row>
    <row r="975" spans="1:10" x14ac:dyDescent="0.25">
      <c r="A975" s="8">
        <f t="shared" si="75"/>
        <v>0</v>
      </c>
      <c r="C975" s="43">
        <f t="shared" si="76"/>
        <v>0</v>
      </c>
      <c r="E975" s="43">
        <f t="shared" si="79"/>
        <v>0</v>
      </c>
      <c r="I975" s="8">
        <f t="shared" si="77"/>
        <v>0</v>
      </c>
      <c r="J975" s="17">
        <f t="shared" si="78"/>
        <v>0</v>
      </c>
    </row>
    <row r="976" spans="1:10" x14ac:dyDescent="0.25">
      <c r="A976" s="8">
        <f t="shared" si="75"/>
        <v>0</v>
      </c>
      <c r="C976" s="43">
        <f t="shared" si="76"/>
        <v>0</v>
      </c>
      <c r="E976" s="43">
        <f t="shared" si="79"/>
        <v>0</v>
      </c>
      <c r="I976" s="8">
        <f t="shared" si="77"/>
        <v>0</v>
      </c>
      <c r="J976" s="17">
        <f t="shared" si="78"/>
        <v>0</v>
      </c>
    </row>
    <row r="977" spans="1:10" x14ac:dyDescent="0.25">
      <c r="A977" s="8">
        <f t="shared" si="75"/>
        <v>0</v>
      </c>
      <c r="C977" s="43">
        <f t="shared" si="76"/>
        <v>0</v>
      </c>
      <c r="E977" s="43">
        <f t="shared" si="79"/>
        <v>0</v>
      </c>
      <c r="I977" s="8">
        <f t="shared" si="77"/>
        <v>0</v>
      </c>
      <c r="J977" s="17">
        <f t="shared" si="78"/>
        <v>0</v>
      </c>
    </row>
    <row r="978" spans="1:10" x14ac:dyDescent="0.25">
      <c r="A978" s="8">
        <f t="shared" si="75"/>
        <v>0</v>
      </c>
      <c r="C978" s="43">
        <f t="shared" si="76"/>
        <v>0</v>
      </c>
      <c r="E978" s="43">
        <f t="shared" si="79"/>
        <v>0</v>
      </c>
      <c r="I978" s="8">
        <f t="shared" si="77"/>
        <v>0</v>
      </c>
      <c r="J978" s="17">
        <f t="shared" si="78"/>
        <v>0</v>
      </c>
    </row>
    <row r="979" spans="1:10" x14ac:dyDescent="0.25">
      <c r="A979" s="8">
        <f t="shared" si="75"/>
        <v>0</v>
      </c>
      <c r="C979" s="43">
        <f t="shared" si="76"/>
        <v>0</v>
      </c>
      <c r="E979" s="43">
        <f t="shared" si="79"/>
        <v>0</v>
      </c>
      <c r="I979" s="8">
        <f t="shared" si="77"/>
        <v>0</v>
      </c>
      <c r="J979" s="17">
        <f t="shared" si="78"/>
        <v>0</v>
      </c>
    </row>
    <row r="980" spans="1:10" x14ac:dyDescent="0.25">
      <c r="A980" s="8">
        <f t="shared" si="75"/>
        <v>0</v>
      </c>
      <c r="C980" s="43">
        <f t="shared" si="76"/>
        <v>0</v>
      </c>
      <c r="E980" s="43">
        <f t="shared" si="79"/>
        <v>0</v>
      </c>
      <c r="I980" s="8">
        <f t="shared" si="77"/>
        <v>0</v>
      </c>
      <c r="J980" s="17">
        <f t="shared" si="78"/>
        <v>0</v>
      </c>
    </row>
    <row r="981" spans="1:10" x14ac:dyDescent="0.25">
      <c r="A981" s="8">
        <f t="shared" si="75"/>
        <v>0</v>
      </c>
      <c r="C981" s="43">
        <f t="shared" si="76"/>
        <v>0</v>
      </c>
      <c r="E981" s="43">
        <f t="shared" si="79"/>
        <v>0</v>
      </c>
      <c r="I981" s="8">
        <f t="shared" si="77"/>
        <v>0</v>
      </c>
      <c r="J981" s="17">
        <f t="shared" si="78"/>
        <v>0</v>
      </c>
    </row>
    <row r="982" spans="1:10" x14ac:dyDescent="0.25">
      <c r="A982" s="8">
        <f t="shared" si="75"/>
        <v>0</v>
      </c>
      <c r="C982" s="43">
        <f t="shared" si="76"/>
        <v>0</v>
      </c>
      <c r="E982" s="43">
        <f t="shared" si="79"/>
        <v>0</v>
      </c>
      <c r="I982" s="8">
        <f t="shared" si="77"/>
        <v>0</v>
      </c>
      <c r="J982" s="17">
        <f t="shared" si="78"/>
        <v>0</v>
      </c>
    </row>
    <row r="983" spans="1:10" x14ac:dyDescent="0.25">
      <c r="A983" s="8">
        <f t="shared" si="75"/>
        <v>0</v>
      </c>
      <c r="C983" s="43">
        <f t="shared" si="76"/>
        <v>0</v>
      </c>
      <c r="E983" s="43">
        <f t="shared" si="79"/>
        <v>0</v>
      </c>
      <c r="I983" s="8">
        <f t="shared" si="77"/>
        <v>0</v>
      </c>
      <c r="J983" s="17">
        <f t="shared" si="78"/>
        <v>0</v>
      </c>
    </row>
    <row r="984" spans="1:10" x14ac:dyDescent="0.25">
      <c r="A984" s="8">
        <f t="shared" si="75"/>
        <v>0</v>
      </c>
      <c r="C984" s="43">
        <f t="shared" si="76"/>
        <v>0</v>
      </c>
      <c r="E984" s="43">
        <f t="shared" si="79"/>
        <v>0</v>
      </c>
      <c r="I984" s="8">
        <f t="shared" si="77"/>
        <v>0</v>
      </c>
      <c r="J984" s="17">
        <f t="shared" si="78"/>
        <v>0</v>
      </c>
    </row>
    <row r="985" spans="1:10" x14ac:dyDescent="0.25">
      <c r="A985" s="8">
        <f t="shared" si="75"/>
        <v>0</v>
      </c>
      <c r="C985" s="43">
        <f t="shared" si="76"/>
        <v>0</v>
      </c>
      <c r="E985" s="43">
        <f t="shared" si="79"/>
        <v>0</v>
      </c>
      <c r="I985" s="8">
        <f t="shared" si="77"/>
        <v>0</v>
      </c>
      <c r="J985" s="17">
        <f t="shared" si="78"/>
        <v>0</v>
      </c>
    </row>
    <row r="986" spans="1:10" x14ac:dyDescent="0.25">
      <c r="A986" s="8">
        <f t="shared" si="75"/>
        <v>0</v>
      </c>
      <c r="C986" s="43">
        <f t="shared" si="76"/>
        <v>0</v>
      </c>
      <c r="E986" s="43">
        <f t="shared" si="79"/>
        <v>0</v>
      </c>
      <c r="I986" s="8">
        <f t="shared" si="77"/>
        <v>0</v>
      </c>
      <c r="J986" s="17">
        <f t="shared" si="78"/>
        <v>0</v>
      </c>
    </row>
    <row r="987" spans="1:10" x14ac:dyDescent="0.25">
      <c r="A987" s="8">
        <f t="shared" si="75"/>
        <v>0</v>
      </c>
      <c r="C987" s="43">
        <f t="shared" si="76"/>
        <v>0</v>
      </c>
      <c r="E987" s="43">
        <f t="shared" si="79"/>
        <v>0</v>
      </c>
      <c r="I987" s="8">
        <f t="shared" si="77"/>
        <v>0</v>
      </c>
      <c r="J987" s="17">
        <f t="shared" si="78"/>
        <v>0</v>
      </c>
    </row>
    <row r="988" spans="1:10" x14ac:dyDescent="0.25">
      <c r="A988" s="8">
        <f t="shared" si="75"/>
        <v>0</v>
      </c>
      <c r="C988" s="43">
        <f t="shared" si="76"/>
        <v>0</v>
      </c>
      <c r="E988" s="43">
        <f t="shared" si="79"/>
        <v>0</v>
      </c>
      <c r="I988" s="8">
        <f t="shared" si="77"/>
        <v>0</v>
      </c>
      <c r="J988" s="17">
        <f t="shared" si="78"/>
        <v>0</v>
      </c>
    </row>
    <row r="989" spans="1:10" x14ac:dyDescent="0.25">
      <c r="A989" s="8">
        <f t="shared" si="75"/>
        <v>0</v>
      </c>
      <c r="C989" s="43">
        <f t="shared" si="76"/>
        <v>0</v>
      </c>
      <c r="E989" s="43">
        <f t="shared" si="79"/>
        <v>0</v>
      </c>
      <c r="I989" s="8">
        <f t="shared" si="77"/>
        <v>0</v>
      </c>
      <c r="J989" s="17">
        <f t="shared" si="78"/>
        <v>0</v>
      </c>
    </row>
    <row r="990" spans="1:10" x14ac:dyDescent="0.25">
      <c r="A990" s="8">
        <f t="shared" si="75"/>
        <v>0</v>
      </c>
      <c r="C990" s="43">
        <f t="shared" si="76"/>
        <v>0</v>
      </c>
      <c r="E990" s="43">
        <f t="shared" si="79"/>
        <v>0</v>
      </c>
      <c r="I990" s="8">
        <f t="shared" si="77"/>
        <v>0</v>
      </c>
      <c r="J990" s="17">
        <f t="shared" si="78"/>
        <v>0</v>
      </c>
    </row>
    <row r="991" spans="1:10" x14ac:dyDescent="0.25">
      <c r="A991" s="8">
        <f t="shared" si="75"/>
        <v>0</v>
      </c>
      <c r="C991" s="43">
        <f t="shared" si="76"/>
        <v>0</v>
      </c>
      <c r="E991" s="43">
        <f t="shared" si="79"/>
        <v>0</v>
      </c>
      <c r="I991" s="8">
        <f t="shared" si="77"/>
        <v>0</v>
      </c>
      <c r="J991" s="17">
        <f t="shared" si="78"/>
        <v>0</v>
      </c>
    </row>
    <row r="992" spans="1:10" x14ac:dyDescent="0.25">
      <c r="A992" s="8">
        <f t="shared" si="75"/>
        <v>0</v>
      </c>
      <c r="C992" s="43">
        <f t="shared" si="76"/>
        <v>0</v>
      </c>
      <c r="E992" s="43">
        <f t="shared" si="79"/>
        <v>0</v>
      </c>
      <c r="I992" s="8">
        <f t="shared" si="77"/>
        <v>0</v>
      </c>
      <c r="J992" s="17">
        <f t="shared" si="78"/>
        <v>0</v>
      </c>
    </row>
    <row r="993" spans="1:10" x14ac:dyDescent="0.25">
      <c r="A993" s="8">
        <f t="shared" si="75"/>
        <v>0</v>
      </c>
      <c r="C993" s="43">
        <f t="shared" si="76"/>
        <v>0</v>
      </c>
      <c r="E993" s="43">
        <f t="shared" si="79"/>
        <v>0</v>
      </c>
      <c r="I993" s="8">
        <f t="shared" si="77"/>
        <v>0</v>
      </c>
      <c r="J993" s="17">
        <f t="shared" si="78"/>
        <v>0</v>
      </c>
    </row>
    <row r="994" spans="1:10" x14ac:dyDescent="0.25">
      <c r="A994" s="8">
        <f t="shared" si="75"/>
        <v>0</v>
      </c>
      <c r="C994" s="43">
        <f t="shared" si="76"/>
        <v>0</v>
      </c>
      <c r="E994" s="43">
        <f t="shared" si="79"/>
        <v>0</v>
      </c>
      <c r="I994" s="8">
        <f t="shared" si="77"/>
        <v>0</v>
      </c>
      <c r="J994" s="17">
        <f t="shared" si="78"/>
        <v>0</v>
      </c>
    </row>
    <row r="995" spans="1:10" x14ac:dyDescent="0.25">
      <c r="A995" s="8">
        <f t="shared" si="75"/>
        <v>0</v>
      </c>
      <c r="C995" s="43">
        <f t="shared" si="76"/>
        <v>0</v>
      </c>
      <c r="E995" s="43">
        <f t="shared" si="79"/>
        <v>0</v>
      </c>
      <c r="I995" s="8">
        <f t="shared" si="77"/>
        <v>0</v>
      </c>
      <c r="J995" s="17">
        <f t="shared" si="78"/>
        <v>0</v>
      </c>
    </row>
    <row r="996" spans="1:10" x14ac:dyDescent="0.25">
      <c r="A996" s="8">
        <f t="shared" si="75"/>
        <v>0</v>
      </c>
      <c r="C996" s="43">
        <f t="shared" si="76"/>
        <v>0</v>
      </c>
      <c r="E996" s="43">
        <f t="shared" si="79"/>
        <v>0</v>
      </c>
      <c r="I996" s="8">
        <f t="shared" si="77"/>
        <v>0</v>
      </c>
      <c r="J996" s="17">
        <f t="shared" si="78"/>
        <v>0</v>
      </c>
    </row>
    <row r="997" spans="1:10" x14ac:dyDescent="0.25">
      <c r="A997" s="8">
        <f t="shared" si="75"/>
        <v>0</v>
      </c>
      <c r="C997" s="43">
        <f t="shared" si="76"/>
        <v>0</v>
      </c>
      <c r="E997" s="43">
        <f t="shared" si="79"/>
        <v>0</v>
      </c>
      <c r="I997" s="8">
        <f t="shared" si="77"/>
        <v>0</v>
      </c>
      <c r="J997" s="17">
        <f t="shared" si="78"/>
        <v>0</v>
      </c>
    </row>
    <row r="998" spans="1:10" x14ac:dyDescent="0.25">
      <c r="A998" s="8">
        <f t="shared" si="75"/>
        <v>0</v>
      </c>
      <c r="C998" s="43">
        <f t="shared" si="76"/>
        <v>0</v>
      </c>
      <c r="E998" s="43">
        <f t="shared" si="79"/>
        <v>0</v>
      </c>
      <c r="I998" s="8">
        <f t="shared" si="77"/>
        <v>0</v>
      </c>
      <c r="J998" s="17">
        <f t="shared" si="78"/>
        <v>0</v>
      </c>
    </row>
    <row r="999" spans="1:10" x14ac:dyDescent="0.25">
      <c r="A999" s="8">
        <f t="shared" si="75"/>
        <v>0</v>
      </c>
      <c r="C999" s="43">
        <f t="shared" si="76"/>
        <v>0</v>
      </c>
      <c r="E999" s="43">
        <f t="shared" si="79"/>
        <v>0</v>
      </c>
      <c r="I999" s="8">
        <f t="shared" si="77"/>
        <v>0</v>
      </c>
      <c r="J999" s="17">
        <f t="shared" si="78"/>
        <v>0</v>
      </c>
    </row>
    <row r="1000" spans="1:10" x14ac:dyDescent="0.25">
      <c r="A1000" s="8">
        <f t="shared" si="75"/>
        <v>0</v>
      </c>
      <c r="C1000" s="43">
        <f t="shared" si="76"/>
        <v>0</v>
      </c>
      <c r="E1000" s="43">
        <f t="shared" si="79"/>
        <v>0</v>
      </c>
      <c r="I1000" s="8">
        <f t="shared" si="77"/>
        <v>0</v>
      </c>
      <c r="J1000" s="17">
        <f t="shared" si="78"/>
        <v>0</v>
      </c>
    </row>
  </sheetData>
  <mergeCells count="2">
    <mergeCell ref="I2:J2"/>
    <mergeCell ref="H1:H2"/>
  </mergeCells>
  <conditionalFormatting sqref="A5:A1000">
    <cfRule type="expression" dxfId="1" priority="2" stopIfTrue="1">
      <formula>AND(A5&gt;0,A5&gt;=A6)</formula>
    </cfRule>
  </conditionalFormatting>
  <conditionalFormatting sqref="H7">
    <cfRule type="expression" dxfId="0" priority="1" stopIfTrue="1">
      <formula>AND(D7&gt;0,H7="")</formula>
    </cfRule>
  </conditionalFormatting>
  <dataValidations disablePrompts="1" count="1">
    <dataValidation type="list" allowBlank="1" showInputMessage="1" showErrorMessage="1" errorTitle="Privé of zakelijk?" error="Als het intypen van de P deze foutmelding geeft, gebruikt u dan het pijltje naast deze cel." sqref="H5:H1000" xr:uid="{00000000-0002-0000-0100-000000000000}">
      <formula1>"p,z"</formula1>
    </dataValidation>
  </dataValidations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2016-02-23T09:58:15Z</dcterms:created>
  <dcterms:modified xsi:type="dcterms:W3CDTF">2025-12-16T10:04:44Z</dcterms:modified>
</cp:coreProperties>
</file>